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VMC WorkGrps\Finance\Chargemaster\Rates\FY2020\"/>
    </mc:Choice>
  </mc:AlternateContent>
  <workbookProtection workbookAlgorithmName="SHA-512" workbookHashValue="+t//rKsiw25gIKD0FYroUOwgHN/w4RsELG+dSfHCJKOG9E8yPzrKro/NW6zmNmdkZOXHhYyBWbqIejB0Nt7clg==" workbookSaltValue="g+GxrD9Zbx0Wy+c25alntQ==" workbookSpinCount="100000" lockStructure="1"/>
  <bookViews>
    <workbookView xWindow="0" yWindow="0" windowWidth="14370" windowHeight="7425"/>
  </bookViews>
  <sheets>
    <sheet name="CVMC Facility Chargemaster" sheetId="4" r:id="rId1"/>
    <sheet name="CVMC COVID-19" sheetId="7" r:id="rId2"/>
    <sheet name="CVMC Hospital Based Physician" sheetId="6" r:id="rId3"/>
    <sheet name="Pharmacy Avg Standard Charge" sheetId="3" r:id="rId4"/>
    <sheet name="Room &amp; Board Charges" sheetId="2" r:id="rId5"/>
    <sheet name="CVMC Physician Practice Charges" sheetId="5" r:id="rId6"/>
    <sheet name="MS-DRGs Average Standard Charge" sheetId="1" r:id="rId7"/>
  </sheets>
  <externalReferences>
    <externalReference r:id="rId8"/>
  </externalReferences>
  <calcPr calcId="162913" calcMode="manual"/>
</workbook>
</file>

<file path=xl/calcChain.xml><?xml version="1.0" encoding="utf-8"?>
<calcChain xmlns="http://schemas.openxmlformats.org/spreadsheetml/2006/main">
  <c r="B324" i="1" l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<sst xmlns="http://schemas.openxmlformats.org/spreadsheetml/2006/main" count="12356" uniqueCount="9115">
  <si>
    <t>These charges do not represent the actual patient responsibility.  Please contact your insurance company to verify your benefits coverage and determine your specific financial responsibility.</t>
  </si>
  <si>
    <t>MS-DRG</t>
  </si>
  <si>
    <t>MS-DRG Description</t>
  </si>
  <si>
    <t>Average Charge Amount</t>
  </si>
  <si>
    <t>Central Vermont Medical Center MS-DRG Average Standard Charge</t>
  </si>
  <si>
    <t>Daily Care Nurs/Cont Care</t>
  </si>
  <si>
    <t>ICU  Daily Care</t>
  </si>
  <si>
    <t xml:space="preserve"> </t>
  </si>
  <si>
    <t>Inpatient Room &amp; Board Rates</t>
  </si>
  <si>
    <t>Charge Amount</t>
  </si>
  <si>
    <t>from the actual patient responsibility.  Please contact your insurance company to verify your benefits coverage and determine your specific financial responsibility.</t>
  </si>
  <si>
    <t xml:space="preserve">Central Vermont Medical Center Room &amp; Board Daily Charges </t>
  </si>
  <si>
    <t xml:space="preserve">Telemetry </t>
  </si>
  <si>
    <t>ACETAMIN 120MG SUPP</t>
  </si>
  <si>
    <t>ACETYLCHOLINE OPH 1% 2ML GTTS</t>
  </si>
  <si>
    <t>TETRACAINE HCL 20MG/2ML AMPUL</t>
  </si>
  <si>
    <t>ACETAZOLAMIDE 250MG TAB</t>
  </si>
  <si>
    <t>ACETAMIN 325MG SUPP</t>
  </si>
  <si>
    <t>ACETAMIN 80MG CHEW TAB</t>
  </si>
  <si>
    <t>THIAMINE 100MG TAB</t>
  </si>
  <si>
    <t>ACYCLOVIR 200MG CAP</t>
  </si>
  <si>
    <t>THIAMINE 50MG TAB</t>
  </si>
  <si>
    <t>TIMOLOL .25% OPH GTTS 5ML</t>
  </si>
  <si>
    <t>ALLOPURINOL 100MG TAB</t>
  </si>
  <si>
    <t>TIMOLOL .5% OPH GTTS 5ML</t>
  </si>
  <si>
    <t>ALLOPURINOL 300MG TAB</t>
  </si>
  <si>
    <t>ALPRAZOLAM .5MG TAB</t>
  </si>
  <si>
    <t>AMANTADINE 100MG CAP</t>
  </si>
  <si>
    <t>AMIODARONE 200MG TAB</t>
  </si>
  <si>
    <t>TRAZODONE 50MG TAB</t>
  </si>
  <si>
    <t>AMITRIPTYLINE 10MG TAB</t>
  </si>
  <si>
    <t>TRIAMCINOLONE .025% 15GM TUB</t>
  </si>
  <si>
    <t>AMITRIPTYLINE 25MG TAB</t>
  </si>
  <si>
    <t>TRIAMCINOLONE .1% CRM 15GM</t>
  </si>
  <si>
    <t>AMITRIPTYLINE 50MG TAB</t>
  </si>
  <si>
    <t>TRIAMCINOLONE .1% CRM 80GM</t>
  </si>
  <si>
    <t>AMLODIPINE 2.5MG TAB</t>
  </si>
  <si>
    <t>TRIAMCINOLONE .1% OINT 80GM</t>
  </si>
  <si>
    <t>AMMONIUM LACT 12% 400GM BTTL</t>
  </si>
  <si>
    <t>AMOX 150ML BTTL</t>
  </si>
  <si>
    <t>AMOX 250MG CAP</t>
  </si>
  <si>
    <t>AMOX 250MG/5ML BTTL</t>
  </si>
  <si>
    <t>AMOX/CLAV 250MG TAB</t>
  </si>
  <si>
    <t>TRIMETHOPRIM 100MG TAB</t>
  </si>
  <si>
    <t>AMOX/CLAV 500MG TAB</t>
  </si>
  <si>
    <t>TROPICAMIDE OPH GTTS 3ML BTTL</t>
  </si>
  <si>
    <t>URSODIOL 300MG CAP</t>
  </si>
  <si>
    <t>VASOPRESSIN 20U/ML VIAL</t>
  </si>
  <si>
    <t>VECURONIUM 10MG VIAL</t>
  </si>
  <si>
    <t>VERAPAMIL 180MG TAB</t>
  </si>
  <si>
    <t>VERAPAMIL 240MG TAB</t>
  </si>
  <si>
    <t>ASCORBIC ACID 500MG TAB</t>
  </si>
  <si>
    <t>VERAPAMIL 80MG TAB</t>
  </si>
  <si>
    <t>ASA 300MG SUPP</t>
  </si>
  <si>
    <t>ASA 325MG EC TAB</t>
  </si>
  <si>
    <t>ASA 81MG TAB</t>
  </si>
  <si>
    <t>ATENOLOL 25MG TAB</t>
  </si>
  <si>
    <t>ATENOLOL 50MG TAB</t>
  </si>
  <si>
    <t>WARFARIN 2.5MG TAB</t>
  </si>
  <si>
    <t>WARFARIN 2MG TAB</t>
  </si>
  <si>
    <t>ATROPINE OPH 1% 5ML BTTL</t>
  </si>
  <si>
    <t>WARFARIN 5MG TAB</t>
  </si>
  <si>
    <t>IRRIG STERILE H2O 1000ML</t>
  </si>
  <si>
    <t>STERILE H2O INJ 1000ML BAG</t>
  </si>
  <si>
    <t>AZITHROMYCIN 250MG TAB</t>
  </si>
  <si>
    <t>AZTREONAM 1GM VIAL</t>
  </si>
  <si>
    <t>STERILE H2O INJ 100ML VIAL</t>
  </si>
  <si>
    <t>BACITRACIN 30GM TUB</t>
  </si>
  <si>
    <t>BACLOFEN 10MG TAB</t>
  </si>
  <si>
    <t>ZINC SULF 220MG CAP</t>
  </si>
  <si>
    <t>ZOLPIDEM 5MG TAB</t>
  </si>
  <si>
    <t>BENZTROPINE 1MG TAB</t>
  </si>
  <si>
    <t>BENZOCAINE 60ML EA SPRAY</t>
  </si>
  <si>
    <t>BISACODYL 5MG EC TAB</t>
  </si>
  <si>
    <t>BETAMETH VALERATE .1% 15GM</t>
  </si>
  <si>
    <t>BUMETANIDE 1MG TAB</t>
  </si>
  <si>
    <t>BUPIV 150MG/30ML 0.50% VIAL</t>
  </si>
  <si>
    <t>BUPIV 225MG/30ML 0.75% VIAL</t>
  </si>
  <si>
    <t>BUPROPION 100MG TAB</t>
  </si>
  <si>
    <t>BUPROPION 75MG TAB</t>
  </si>
  <si>
    <t>METHYLPHENIDATE 5MG TAB</t>
  </si>
  <si>
    <t>BUSPIRONE 5MG TAB</t>
  </si>
  <si>
    <t>CALCITRIOL .25MCG CAP</t>
  </si>
  <si>
    <t>CALCIUM GLUCONATE INJ PER 10ML</t>
  </si>
  <si>
    <t>CARBAMAZEPINE 100MG CHEW TAB</t>
  </si>
  <si>
    <t>CARBIDOPA/LEVODOPA 10/100 TAB</t>
  </si>
  <si>
    <t>CARBAMAZEPINE 200MG TAB</t>
  </si>
  <si>
    <t>NEOMYCIN/POLYMYXIN/HC OTIC 10</t>
  </si>
  <si>
    <t>CARBIDOPA/LEVODOPA 25/100 TAB</t>
  </si>
  <si>
    <t>CARBIDOPA/LEVODOPA 25/250 TAB</t>
  </si>
  <si>
    <t>NITROGLYCERIN .4MG PATCH</t>
  </si>
  <si>
    <t>CARBAMIDE PEROX 6.5% OTIC 15ML</t>
  </si>
  <si>
    <t>ASA 325MG TAB</t>
  </si>
  <si>
    <t>BISACODYL 10MG SUPP</t>
  </si>
  <si>
    <t>BISMUTH SUB 262MG TAB</t>
  </si>
  <si>
    <t>CALCIUM CARB 500MG CHEW TAB</t>
  </si>
  <si>
    <t>CEPHALEXIN 250MG CAP</t>
  </si>
  <si>
    <t>CEPHALEXIN 100ML BTTL</t>
  </si>
  <si>
    <t>CETYLPYRIDINIUM LOZENGE</t>
  </si>
  <si>
    <t>CHONDROIT/NA HYALURON EA SYR</t>
  </si>
  <si>
    <t>CHLORPROMAZINE 100MG TAB</t>
  </si>
  <si>
    <t>CHLORDIAZEPOXIDE 10MG CAP</t>
  </si>
  <si>
    <t>CHLORDIAZEPOXIDE 25MG CAP</t>
  </si>
  <si>
    <t>CHLORTHALIDONE 25MG TAB</t>
  </si>
  <si>
    <t>PROBENECID 500MG TAB</t>
  </si>
  <si>
    <t>CHOLESTYRAMINE/ASPART 4GM PK</t>
  </si>
  <si>
    <t>SIMETHICONE 80MG CHEW TAB</t>
  </si>
  <si>
    <t>CIPROFLOX 250MG TAB</t>
  </si>
  <si>
    <t>NA CITRATE/CITRIC ACID 15ML UD</t>
  </si>
  <si>
    <t>CLINDAMYCIN 150MG CAP</t>
  </si>
  <si>
    <t>TRAMADOL 50MG TAB</t>
  </si>
  <si>
    <t>CLONIDINE .1MG PATCH</t>
  </si>
  <si>
    <t>CLONIDINE .1MG TAB</t>
  </si>
  <si>
    <t>CLONAZEPAM .5MG TAB</t>
  </si>
  <si>
    <t>CLONAZEPAM 1MG TAB</t>
  </si>
  <si>
    <t>TUBERCULIN PURIF PROT DERIV</t>
  </si>
  <si>
    <t>CLOTRIMAZOLE 10MG TROCH</t>
  </si>
  <si>
    <t>CLOTRIMAZOLE 1% CRM 15GM TUB</t>
  </si>
  <si>
    <t>CLOTRIMAZOLE/BETAMET 15GM TUB</t>
  </si>
  <si>
    <t>VENLAFAXINE 50MG TAB</t>
  </si>
  <si>
    <t>CLOZAPINE  (TEVA) 100MG TAB</t>
  </si>
  <si>
    <t>CLOZAPINE  (TEVA) 25MG TAB</t>
  </si>
  <si>
    <t>VIT B-12 1000MCG TAB</t>
  </si>
  <si>
    <t>VIT E 1000U CAP</t>
  </si>
  <si>
    <t>CODEINE SULF 30MG TAB</t>
  </si>
  <si>
    <t>COLCHICINE .6MG TAB</t>
  </si>
  <si>
    <t>ELECTROLYTE SOLN/PEG 4L BTTL</t>
  </si>
  <si>
    <t>CYCLOBENZAPRINE 10MG TAB</t>
  </si>
  <si>
    <t>FINASTERIDE 5MG TAB</t>
  </si>
  <si>
    <t>CYCLOPENTOLATE 1% OPH 2ML BTTL</t>
  </si>
  <si>
    <t>FLUVOXAMINE 100MG TAB</t>
  </si>
  <si>
    <t>CYPROHEPTADINE 4MG TAB</t>
  </si>
  <si>
    <t>GLIPIZIDE XL 10MG TAB</t>
  </si>
  <si>
    <t>HYDROCORT 2.5% CRM 30GM</t>
  </si>
  <si>
    <t>DESMOPRESSIN 4MCG/ML AMPUL</t>
  </si>
  <si>
    <t>DEXAMETH .5MG TAB</t>
  </si>
  <si>
    <t>LACTOSE 1GM POWDER</t>
  </si>
  <si>
    <t>DEXAMETH 4MG TAB</t>
  </si>
  <si>
    <t>LEVOTHYROXINE .15MG TAB</t>
  </si>
  <si>
    <t>LEVOTHYROXINE .175MG TAB</t>
  </si>
  <si>
    <t>METHOTREXATE 2.5MG TAB</t>
  </si>
  <si>
    <t>LITHIUM CARBONATE 150MG CAP</t>
  </si>
  <si>
    <t>DIAZEPAM 10MG TAB</t>
  </si>
  <si>
    <t>DIAZEPAM 2MG TAB</t>
  </si>
  <si>
    <t>PROPOFOL 200MG/20ML VIAL</t>
  </si>
  <si>
    <t>DIAZEPAM 5MG TAB</t>
  </si>
  <si>
    <t>PSYLLIUM PKT</t>
  </si>
  <si>
    <t>METFORMIN 500MG TAB</t>
  </si>
  <si>
    <t>METFORMIN 850MG TAB</t>
  </si>
  <si>
    <t>DICLOFENAC 75MG EC TAB</t>
  </si>
  <si>
    <t>DICYCLOMINE 10MG CAP</t>
  </si>
  <si>
    <t>FLUTICAS .05% 16.8GM BTTL</t>
  </si>
  <si>
    <t>DIGOXIN .125MG TAB</t>
  </si>
  <si>
    <t>DIGOXIN .25MG TAB</t>
  </si>
  <si>
    <t>DINOPROSTONE 10MG INS</t>
  </si>
  <si>
    <t>ISOSORBIDE MONONITRAT 60MG TAB</t>
  </si>
  <si>
    <t>DILTIAZEM CD 120MG CAP</t>
  </si>
  <si>
    <t>DILTIAZEM CD 180MG CAP</t>
  </si>
  <si>
    <t>DILTIAZEM CD 240MG CAP</t>
  </si>
  <si>
    <t>DILTIAZEM 30MG TAB</t>
  </si>
  <si>
    <t>DILTIAZEM 25MG/5ML VIAL</t>
  </si>
  <si>
    <t>DILTIAZEM 60MG CAP</t>
  </si>
  <si>
    <t>DILTIAZEM 60MG TAB</t>
  </si>
  <si>
    <t>TERAZOSIN 1MG CAP</t>
  </si>
  <si>
    <t>DIPHENHYDRAMINE 25MG CAP</t>
  </si>
  <si>
    <t>DIPHENHYDRAMINE 50MG CAP</t>
  </si>
  <si>
    <t>DIPHENOXYL/ATROP 2.5/.025MG</t>
  </si>
  <si>
    <t>LISINOPRIL 10MG TAB</t>
  </si>
  <si>
    <t>DIVALPROEX 250MG EC TAB</t>
  </si>
  <si>
    <t>FAMOTIDINE 20MG/2ML VIAL</t>
  </si>
  <si>
    <t>DOCUSATE NA 100MG CAP</t>
  </si>
  <si>
    <t>DOXAZOSIN 1MG TAB</t>
  </si>
  <si>
    <t>DOXEPIN 10MG CAP</t>
  </si>
  <si>
    <t>DOXEPIN 25MG CAP</t>
  </si>
  <si>
    <t>DOXYCYCLINE 50MG CAP</t>
  </si>
  <si>
    <t>ERYTHROMYCIN 5MG/1GM OPH OINT</t>
  </si>
  <si>
    <t>ENALAPRIL 2.5MG/2ML VIAL</t>
  </si>
  <si>
    <t>DRONABINOL 2.5MG CAP</t>
  </si>
  <si>
    <t>EPHEDRINE 50MG/ML AMPUL</t>
  </si>
  <si>
    <t>HYDROXYCHLOROQUINE 200MG TAB</t>
  </si>
  <si>
    <t>ERGOCALCIFEROL 50000U CAP</t>
  </si>
  <si>
    <t>ERYTHROMYCIN OPH OINT 3.5GM</t>
  </si>
  <si>
    <t>IPRATROPIUM 2.5ML SOLN</t>
  </si>
  <si>
    <t>ESTROGENS CONJUG .3MG TAB</t>
  </si>
  <si>
    <t>ESTRADIOL 1MG TAB</t>
  </si>
  <si>
    <t>ETOMIDATE 20MG/10ML AMPUL</t>
  </si>
  <si>
    <t>FAMOTIDINE 20MG TAB</t>
  </si>
  <si>
    <t>TESTOSTERONE CYPIONAT 200 MG</t>
  </si>
  <si>
    <t>SUMATRIPTAN 50MG TAB</t>
  </si>
  <si>
    <t>FENTANYL 100MCG PATCH</t>
  </si>
  <si>
    <t>FENTANYL 25MCG PATCH</t>
  </si>
  <si>
    <t>VENLAFAXINE 25MG TAB</t>
  </si>
  <si>
    <t>OXYCODONE 10MG TAB</t>
  </si>
  <si>
    <t>FERROUS GLUCONATE 325MG TAB</t>
  </si>
  <si>
    <t>PHOS 250MG TAB</t>
  </si>
  <si>
    <t>FLUCONAZOLE 100MG TAB</t>
  </si>
  <si>
    <t>OFLOXACIN .3% OPH 5ML BTTL</t>
  </si>
  <si>
    <t>FLUDROCORTISONE .1MG TAB</t>
  </si>
  <si>
    <t>FLUMAZENIL .5MG/5ML VIAL</t>
  </si>
  <si>
    <t>FLUOCINONID .05% CRM 15GM TUB</t>
  </si>
  <si>
    <t>FLUOXETINE 20MG CAP</t>
  </si>
  <si>
    <t>FOLIC ACID 1MG TAB</t>
  </si>
  <si>
    <t>FOLIC ACID 50MG/10ML VIAL</t>
  </si>
  <si>
    <t>FLUOXETINE 10MG TAB</t>
  </si>
  <si>
    <t>FUROSEMIDE 20MG TAB</t>
  </si>
  <si>
    <t>IPRATROPIUM 14GM INH</t>
  </si>
  <si>
    <t>FLUTICAS 110MCG 13GM INH</t>
  </si>
  <si>
    <t>TERBINAFINE 250MG TAB</t>
  </si>
  <si>
    <t>ISOSORBIDE DINITRATE 10MG TAB</t>
  </si>
  <si>
    <t>DIVALPROEX 125MG SPRINKLE CAP</t>
  </si>
  <si>
    <t>ISOSORBIDE DINITRATE 20MG TAB</t>
  </si>
  <si>
    <t>FLUTICAS HFA 220MCG 12GM INH</t>
  </si>
  <si>
    <t>OLANZAPINE 5MG TAB</t>
  </si>
  <si>
    <t>KETOROLAC 10MG TAB</t>
  </si>
  <si>
    <t>OLANZAPINE 10MG TAB</t>
  </si>
  <si>
    <t>KETOCONAZOLE 2% CRM 15GM TUB</t>
  </si>
  <si>
    <t>KETOCONAZOLE 2% SHAMPOO 120ML</t>
  </si>
  <si>
    <t>FUROSEMIDE 40MG TAB</t>
  </si>
  <si>
    <t>FUROSEMIDE 80MG TAB</t>
  </si>
  <si>
    <t>GEMFIBROZIL 600MG TAB</t>
  </si>
  <si>
    <t>GENTAMICIN .3% OPH 5ML BTTL</t>
  </si>
  <si>
    <t>AMOX/CLAV 875MG TAB</t>
  </si>
  <si>
    <t>HYDROMORPHONE 1MG/ML AMPUL</t>
  </si>
  <si>
    <t>GLIPIZIDE 5MG TAB</t>
  </si>
  <si>
    <t>GLYBURIDE 2.5MG TAB</t>
  </si>
  <si>
    <t>PYRIDOSTIGMINE 60MG TAB</t>
  </si>
  <si>
    <t>GLYCERIN PEDI SUPP</t>
  </si>
  <si>
    <t>GLYCERIN ADULT SUPP</t>
  </si>
  <si>
    <t>GUAIFENESIN/D-METHORPHAN 200MG</t>
  </si>
  <si>
    <t>GUAIFENESIN/CODEINE 10ML UDC</t>
  </si>
  <si>
    <t>HALOPERIDOL .5MG TAB</t>
  </si>
  <si>
    <t>HALOPERIDOL 1MG TAB</t>
  </si>
  <si>
    <t>HALOPERIDOL 5MG TAB</t>
  </si>
  <si>
    <t>FOLATE/VIT B/VIT C CAP</t>
  </si>
  <si>
    <t>CEFPODOXIME 100MG TAB</t>
  </si>
  <si>
    <t>CEFPODOXIME 200MG TAB</t>
  </si>
  <si>
    <t>CARBAMAZEPINE 400MG TAB</t>
  </si>
  <si>
    <t>HYDROXYZINE HCL 10MG TAB</t>
  </si>
  <si>
    <t>ONDANSETRON HCL 8MG TAB</t>
  </si>
  <si>
    <t>HYDRALAZINE 10MG TAB</t>
  </si>
  <si>
    <t>DOXYCYCLINE 100MG VIAL</t>
  </si>
  <si>
    <t>HYDROCORT 25MG SUPP</t>
  </si>
  <si>
    <t>HYDRALAZINE 25MG TAB</t>
  </si>
  <si>
    <t>HYDROCHLOROTHIAZIDE 25MG TAB</t>
  </si>
  <si>
    <t>LAMOTRIGINE 25MG TAB</t>
  </si>
  <si>
    <t>HYDROXYZINE HCL 25MG TAB</t>
  </si>
  <si>
    <t>HYDROMORPHONE 2MG TAB</t>
  </si>
  <si>
    <t>HYDROXYUREA 500MG CAP</t>
  </si>
  <si>
    <t>HYDROMORPHONE 4MG TAB</t>
  </si>
  <si>
    <t>DONEPEZIL 5MG TAB</t>
  </si>
  <si>
    <t>IBUPROFEN 100MG/5ML BTTL</t>
  </si>
  <si>
    <t>NITROFURAN/MONOHYD SALT 100MG</t>
  </si>
  <si>
    <t>IBUPROFEN 200MG TAB</t>
  </si>
  <si>
    <t>IBUPROFEN 400MG TAB</t>
  </si>
  <si>
    <t>ATORVASTATIN 10MG TAB</t>
  </si>
  <si>
    <t>IBUPROFEN 600MG TAB</t>
  </si>
  <si>
    <t>IBUPROFEN 800MG TAB</t>
  </si>
  <si>
    <t>IMIPRAMINE 25MG TAB</t>
  </si>
  <si>
    <t>BUPROPION 150MG TAB</t>
  </si>
  <si>
    <t>AMILORIDE 5MG TAB</t>
  </si>
  <si>
    <t>PAROXETINE 10MG TAB</t>
  </si>
  <si>
    <t>INDOMETHACIN 25MG CAP</t>
  </si>
  <si>
    <t>GABAPENTIN 300MG CAP</t>
  </si>
  <si>
    <t>GLIPIZIDE XL 5MG TAB</t>
  </si>
  <si>
    <t>IPRATROPIUM .5MG/2.5ML BOX</t>
  </si>
  <si>
    <t>LABETALOL 100MG TAB</t>
  </si>
  <si>
    <t>QUETIAPINE 25MG TAB</t>
  </si>
  <si>
    <t>LABETALOL 100MG/20ML VIAL</t>
  </si>
  <si>
    <t>MIRTAZAPINE 15MG TAB</t>
  </si>
  <si>
    <t>LACTULOSE 20GM/30ML UDC</t>
  </si>
  <si>
    <t>LANOLIN/MINERAL OIL/PETROLATUM</t>
  </si>
  <si>
    <t>OMEGA-3 FATTY ACIDS 1000MG CAP</t>
  </si>
  <si>
    <t>GABAPENTIN 100MG CAP</t>
  </si>
  <si>
    <t>BENZONATATE 100MG CAP</t>
  </si>
  <si>
    <t>LEUPROLIDE ACETATE SUSPN 7.5MG</t>
  </si>
  <si>
    <t>LEVOTHYROXINE .025MG TAB</t>
  </si>
  <si>
    <t>LEVOTHYROXINE .05MG TAB</t>
  </si>
  <si>
    <t>LEVOTHYROXINE .075MG TAB</t>
  </si>
  <si>
    <t>AZITHROMYCIN 100MG/5ML 15ML</t>
  </si>
  <si>
    <t>LEVOTHYROXINE .125MG TAB</t>
  </si>
  <si>
    <t>GUANFACINE 1MG TAB</t>
  </si>
  <si>
    <t>LEVOTHYROXINE .1MG TAB</t>
  </si>
  <si>
    <t>HCTZ/TRIAMTERENE 25/37.5MG TAB</t>
  </si>
  <si>
    <t>SIMVASTATIN 10MG TAB</t>
  </si>
  <si>
    <t>AZITHROMYCIN 200MG/5ML 22.5ML</t>
  </si>
  <si>
    <t>FLUTICAS 44MCG 13GM INH</t>
  </si>
  <si>
    <t>LIDO 1% W/EPI 1:100000 20ML</t>
  </si>
  <si>
    <t>MELATONIN 3MG TAB</t>
  </si>
  <si>
    <t>LIDO 15ML UDC</t>
  </si>
  <si>
    <t>NITROFURAN MACROCRYS 50MG</t>
  </si>
  <si>
    <t>ALBUT 3.7GM INH</t>
  </si>
  <si>
    <t>LIDO 2% JELLY 10ML SYR</t>
  </si>
  <si>
    <t>LIDO 2% W EPI1:100000 20ML</t>
  </si>
  <si>
    <t>ROPINIROLE 1MG TAB</t>
  </si>
  <si>
    <t>BRIMONIDINE .15% OPH 5ML BTTL</t>
  </si>
  <si>
    <t>SUMATRIPTAN 25MG TAB</t>
  </si>
  <si>
    <t>LIOTHYRONINE 25MCG TAB</t>
  </si>
  <si>
    <t>LEVOTHYROXINE .088MG TAB</t>
  </si>
  <si>
    <t>LISINOPRIL 20MG TAB</t>
  </si>
  <si>
    <t>VENLAFAXINE 75MG CAP</t>
  </si>
  <si>
    <t>LISINOPRIL 5MG TAB</t>
  </si>
  <si>
    <t>LITHIUM CARBONATE 300MG CAP</t>
  </si>
  <si>
    <t>LITHIUM CARBONATE 300MG TAB</t>
  </si>
  <si>
    <t>LITHIUM CARBONATE 450MG TAB</t>
  </si>
  <si>
    <t>RIBOFLAVIN 100MG TAB</t>
  </si>
  <si>
    <t>SERTRALINE 25MG TAB</t>
  </si>
  <si>
    <t>LOPERAMIDE 2MG CAP</t>
  </si>
  <si>
    <t>LORAZEPAM .5MG TAB</t>
  </si>
  <si>
    <t>OLANZAPINE 2.5MG TAB</t>
  </si>
  <si>
    <t>LORATADINE 10MG TAB</t>
  </si>
  <si>
    <t>CARVEDILOL 6.25MG TAB</t>
  </si>
  <si>
    <t>LORAZEPAM 1MG TAB</t>
  </si>
  <si>
    <t>WARFARIN 1MG TAB</t>
  </si>
  <si>
    <t>LOVASTATIN 20MG TAB</t>
  </si>
  <si>
    <t>MONTELUKAST 10MG TAB</t>
  </si>
  <si>
    <t>OXYCODONE 5MG TAB</t>
  </si>
  <si>
    <t>MAGNESIUM OXIDE 400MG TAB</t>
  </si>
  <si>
    <t>QUETIAPINE 100MG TAB</t>
  </si>
  <si>
    <t>MAGNESIUM HYDROXIDE 30ML UDC</t>
  </si>
  <si>
    <t>QUETIAPINE 200MG TAB</t>
  </si>
  <si>
    <t>MAGNESIUM CITRATE 300ML BTTL</t>
  </si>
  <si>
    <t>MECLIZINE 12.5MG TAB</t>
  </si>
  <si>
    <t>MEDROXYPROGESTERONE 10MG TAB</t>
  </si>
  <si>
    <t>CLOPIDOGREL 75MG TAB</t>
  </si>
  <si>
    <t>TAMSULOSIN .4MG CAP</t>
  </si>
  <si>
    <t>MERCAPTOPURINE 50MG TAB</t>
  </si>
  <si>
    <t>INFLIXIMAB 100MG VIAL</t>
  </si>
  <si>
    <t>GLIMEPIRIDE 2MG TAB</t>
  </si>
  <si>
    <t>CITALOPRAM 20MG TAB</t>
  </si>
  <si>
    <t>METHYLENE BLUE 1% 10MG/ML</t>
  </si>
  <si>
    <t>VALCYCLOVIR 500MG TAB</t>
  </si>
  <si>
    <t>LEVOFLOXACIN 250MG TAB</t>
  </si>
  <si>
    <t>METHOCARBAMOL 500MG TAB</t>
  </si>
  <si>
    <t>METHIMAZOLE 5MG TAB</t>
  </si>
  <si>
    <t>RAB IMM GLOB 300IU/2ML VIAL</t>
  </si>
  <si>
    <t>METHADONE 5MG TAB</t>
  </si>
  <si>
    <t>METHOCARBAMOL 750MG TAB</t>
  </si>
  <si>
    <t>LEVOFLOXACIN 500MG TAB</t>
  </si>
  <si>
    <t>METHYLPREDNISOLONE 80MG/ML</t>
  </si>
  <si>
    <t>PRAMIPEXOLE .25MG TAB</t>
  </si>
  <si>
    <t>METOCLOPRAMIDE 10MG TAB</t>
  </si>
  <si>
    <t>LEVOTHYROXINE .112MG TAB</t>
  </si>
  <si>
    <t>METOLAZONE 2.5MG TAB</t>
  </si>
  <si>
    <t>METOPROLOL SUCC XL 50MG TAB</t>
  </si>
  <si>
    <t>METOPROLOL TART 50MG TAB</t>
  </si>
  <si>
    <t>CELECOXIB 100MG CAP</t>
  </si>
  <si>
    <t>METOLAZONE 5MG TAB</t>
  </si>
  <si>
    <t>METOCLOPRAMIDE 5MG TAB</t>
  </si>
  <si>
    <t>METRONIDAZOL VAG .75% GEL 70GM</t>
  </si>
  <si>
    <t>RALOXIFENE 60MG TAB</t>
  </si>
  <si>
    <t>METRONIDAZOLE 250MG TAB</t>
  </si>
  <si>
    <t>MICONAZOLE 2% VAG 45GM CRM</t>
  </si>
  <si>
    <t>VENLAFAXINE 37.5MG CAP</t>
  </si>
  <si>
    <t>CARBAMAZEPINE 100MG TAB</t>
  </si>
  <si>
    <t>MINOXIDIL 2.5MG TAB</t>
  </si>
  <si>
    <t>MISOPROSTOL 100MCG TAB</t>
  </si>
  <si>
    <t>FERRIC SUBSULF 8ML (MONSEL'S)</t>
  </si>
  <si>
    <t>MORPHINE 10MG/5ML UDC</t>
  </si>
  <si>
    <t>MORPHINE IR 15MG TAB</t>
  </si>
  <si>
    <t>MORPHINE 15MG TAB</t>
  </si>
  <si>
    <t>ONDANSETRON 4MG TAB</t>
  </si>
  <si>
    <t>ACETAMIN 650MG SUPP</t>
  </si>
  <si>
    <t>MORPHINE 30MG TAB</t>
  </si>
  <si>
    <t>MULTIVIT 10ML VIAL</t>
  </si>
  <si>
    <t>NABUMETONE 500MG TAB</t>
  </si>
  <si>
    <t>NADOLOL 40MG TAB</t>
  </si>
  <si>
    <t>NALTREXONE 50MG TAB</t>
  </si>
  <si>
    <t>NAPROXEN 250MG TAB</t>
  </si>
  <si>
    <t>NAPROXEN 375MG TAB</t>
  </si>
  <si>
    <t>NEOMYCIN/POLYMYXIN/DEXAMETH 5</t>
  </si>
  <si>
    <t>NICOTINE 14MG PATCH</t>
  </si>
  <si>
    <t>NICOTINE 21MG PATCH</t>
  </si>
  <si>
    <t>NICOTINE 2MG GUM</t>
  </si>
  <si>
    <t>NICOTINE 7MG PATCH</t>
  </si>
  <si>
    <t>NIFEDIPINE 10MG CAP</t>
  </si>
  <si>
    <t>NIFEDIPINE XL 30MG TAB</t>
  </si>
  <si>
    <t>NITROGLYCERIN .2MG PATCH</t>
  </si>
  <si>
    <t>NITROGLYCERIN SL .4 MG BTTL</t>
  </si>
  <si>
    <t>NOREPINEPHRINE BITAR 4MG/4ML</t>
  </si>
  <si>
    <t>NORTRIPTYLINE 10MG CAP</t>
  </si>
  <si>
    <t>NORTRIPTYLINE 25MG CAP</t>
  </si>
  <si>
    <t>NORTRIPTYLINE 50MG CAP</t>
  </si>
  <si>
    <t>NYSTATIN POWDER 15GM BTTL</t>
  </si>
  <si>
    <t>NYSTATIN CRM 15GM TUB</t>
  </si>
  <si>
    <t>NYSTATIN/TRIAMCIN 15GM TUB</t>
  </si>
  <si>
    <t>OPIUM/BELLADONNA ALKAL SUPP</t>
  </si>
  <si>
    <t>OXYBUTYNIN 5MG TAB</t>
  </si>
  <si>
    <t>OXYMETAZOLINE 15ML SPRY</t>
  </si>
  <si>
    <t>PAROXETINE 20MG TAB</t>
  </si>
  <si>
    <t>PCN V K 100ML BTTL</t>
  </si>
  <si>
    <t>PCN V K 250MG TAB</t>
  </si>
  <si>
    <t>HYDROCORT 1% CRM 30GM TUB</t>
  </si>
  <si>
    <t>PERPHENAZINE 2MG TAB</t>
  </si>
  <si>
    <t>PHENYLEPHRINE .5% 15ML BTTL</t>
  </si>
  <si>
    <t>OLOPATADINE .1% OPH 5ML BTTL</t>
  </si>
  <si>
    <t>PHENYTOIN 100MG CAP</t>
  </si>
  <si>
    <t>PHENYTOIN 100MG/4ML UDC</t>
  </si>
  <si>
    <t>PHENOBARBITAL 32.4MG TAB</t>
  </si>
  <si>
    <t>PHENYTOIN 50MG CHEW TAB</t>
  </si>
  <si>
    <t>PHYTONADIONE 5MG TAB</t>
  </si>
  <si>
    <t>PILOCARPINE 2% OPH 15ML BTTL</t>
  </si>
  <si>
    <t>PNEUMOCOCCAL VACCINE</t>
  </si>
  <si>
    <t>POLYVINYL ALCOHOL 15ML BTTL</t>
  </si>
  <si>
    <t>POLYMYXIN B SULF/TMP OPH 10ML</t>
  </si>
  <si>
    <t>KCL 10MEQ CAP</t>
  </si>
  <si>
    <t>KCL 20MEQ/15ML UDC</t>
  </si>
  <si>
    <t>KCL 20MEQ TAB</t>
  </si>
  <si>
    <t>POTASSIUM PHOS 45MM/15ML VIAL</t>
  </si>
  <si>
    <t>PRAZOSIN 1MG CAP</t>
  </si>
  <si>
    <t>PRAZOSIN 5MG CAP</t>
  </si>
  <si>
    <t>PREDNISONE 10MG TAB</t>
  </si>
  <si>
    <t>PREDNISONE 1MG TAB</t>
  </si>
  <si>
    <t>PREDNISONE 20MG TAB</t>
  </si>
  <si>
    <t>PREDNISONE 50MG TAB</t>
  </si>
  <si>
    <t>PREDNISONE 5MG TAB</t>
  </si>
  <si>
    <t>PRIMIDONE 250MG TAB</t>
  </si>
  <si>
    <t>PRIMIDONE 50MG TAB</t>
  </si>
  <si>
    <t>PROCHLORPERAZINE 10MG TAB</t>
  </si>
  <si>
    <t>PROCHLORPERAZINE 25MG SUPP</t>
  </si>
  <si>
    <t>PROCAINAMIDE 1000MG/2ML VIAL</t>
  </si>
  <si>
    <t>PROMETHAZINE 25MG SUPP</t>
  </si>
  <si>
    <t>PROMETHAZINE 25MG TAB</t>
  </si>
  <si>
    <t>PROPRANOLOL 20MG TAB</t>
  </si>
  <si>
    <t>PROPRANOLOL 40MG TAB</t>
  </si>
  <si>
    <t>PROPRANOLOL 60MG CAP</t>
  </si>
  <si>
    <t>PROPRANOLOL 80MG CAP</t>
  </si>
  <si>
    <t>PSEUDOEPHEDRINE 60MG TAB</t>
  </si>
  <si>
    <t>FLUCONAZOLE 150MG TAB</t>
  </si>
  <si>
    <t>PYRIDOXINE 50MG TAB</t>
  </si>
  <si>
    <t>ISOSORBIDE MONONITRAT 30MG TAB</t>
  </si>
  <si>
    <t>NA HYPOCHLOR .25% 480ML BTTL</t>
  </si>
  <si>
    <t>TOPIRAMATE 25MG TAB</t>
  </si>
  <si>
    <t>RIFAMPIN 300MG CAP</t>
  </si>
  <si>
    <t>LIDO 5% PATCH</t>
  </si>
  <si>
    <t>RISPERIDONE 1MG TAB</t>
  </si>
  <si>
    <t>ESMOLOL 100MG/10ML VIAL</t>
  </si>
  <si>
    <t>RISPERIDONE 3MG TAB</t>
  </si>
  <si>
    <t>PREDNISOLONE 3MG/1ML SYP</t>
  </si>
  <si>
    <t>SCOPOLAMINE 1.5MG/72HR PATCH</t>
  </si>
  <si>
    <t>SENNA TAB</t>
  </si>
  <si>
    <t>SENNA/DOCUSATE NA TAB</t>
  </si>
  <si>
    <t>SERTRALINE 50MG TAB</t>
  </si>
  <si>
    <t>MAGNESIUM LACTATE 84MG SR TAB</t>
  </si>
  <si>
    <t>SILVER SULFADIAZ 1% 25GM TUB</t>
  </si>
  <si>
    <t>SILVER NITRATE 1 APPLICATOR EA</t>
  </si>
  <si>
    <t>SIMETHICONE 40MG/.6ML BTTL</t>
  </si>
  <si>
    <t>AEROCHAMBER</t>
  </si>
  <si>
    <t>NACL .65% NAS SPRAY 45ML</t>
  </si>
  <si>
    <t>MASK OPTICHAMBER LG</t>
  </si>
  <si>
    <t>MASK OPTICHAMBER MED</t>
  </si>
  <si>
    <t>OSELTAMIVIR 75MG CAP</t>
  </si>
  <si>
    <t>NA POLYSTYRENE SULF 15GM/60ML</t>
  </si>
  <si>
    <t>NACL 120MEQ/30ML VIAL</t>
  </si>
  <si>
    <t>NA BICARB 650MG TAB</t>
  </si>
  <si>
    <t>NA BICARB 50ML SYR 8.4% IV</t>
  </si>
  <si>
    <t>SOD/CALCIUM/MAG/K OPH BTTL</t>
  </si>
  <si>
    <t>SOTALOL 80MG TAB</t>
  </si>
  <si>
    <t>SPIRONOLACTONE 100MG TAB</t>
  </si>
  <si>
    <t>SPIRONOLACTONE 25MG TAB</t>
  </si>
  <si>
    <t>OXCARBAZEPINE 300MG TAB</t>
  </si>
  <si>
    <t>SUCRALFATE 1GM TAB</t>
  </si>
  <si>
    <t>CLINDAMYCIN W/DEX50 600MG VIAL</t>
  </si>
  <si>
    <t>SULFA/TRIMETHOPRIM SS 400/80MG</t>
  </si>
  <si>
    <t>METRONIDAZOLE .9% NS 500MG BAG</t>
  </si>
  <si>
    <t>SULFASALAZINE 500MG TAB</t>
  </si>
  <si>
    <t>SULFA/TRIMETHOPRIM DS 800/160M</t>
  </si>
  <si>
    <t>TAMOXIFEN 10MG TAB</t>
  </si>
  <si>
    <t>TEMAZEPAM 15MG CAP</t>
  </si>
  <si>
    <t>LATANOPROST .005% OPH 2.5ML</t>
  </si>
  <si>
    <t>TERAZOSIN 2MG CAP</t>
  </si>
  <si>
    <t>PIOGLITAZONE 15MG TAB</t>
  </si>
  <si>
    <t>MIRTAZAPINE 30MG TAB</t>
  </si>
  <si>
    <t>MUPIROCIN 2% OINT 22GM TUB</t>
  </si>
  <si>
    <t>TIMOLOL XE .5% OPH 5ML BTTL</t>
  </si>
  <si>
    <t>TOPIRAMATE 100MG TAB</t>
  </si>
  <si>
    <t>RISPERIDONE .25 MG TAB</t>
  </si>
  <si>
    <t>CELECOXIB 200MG CAP</t>
  </si>
  <si>
    <t>POVIDONE IODINE 30ML BTTL</t>
  </si>
  <si>
    <t>SALIVA SUB GEL 42GM TUB</t>
  </si>
  <si>
    <t>FELODIPINE 2.5MG TAB</t>
  </si>
  <si>
    <t>CLOBETASOL .05% CRM 30GM TUB</t>
  </si>
  <si>
    <t>RIVASTIGMINE 1.5MG CAP</t>
  </si>
  <si>
    <t>RISPERIDONE .5 MG TAB</t>
  </si>
  <si>
    <t>PRAVASTATIN 20MG TAB</t>
  </si>
  <si>
    <t>LAMOTRIGINE 100MG TAB</t>
  </si>
  <si>
    <t>LAMOTRIGINE 150MG TAB</t>
  </si>
  <si>
    <t>GABAPENTIN 400MG CAP</t>
  </si>
  <si>
    <t>GABAPENTIN 600MG TAB</t>
  </si>
  <si>
    <t>PULMICORT RESPULES .5MG/2ML</t>
  </si>
  <si>
    <t>OXYCODONE 20MG TAB</t>
  </si>
  <si>
    <t>LEVETIRACETAM 500MG TAB</t>
  </si>
  <si>
    <t>TOLTERODINE 1MG TAB</t>
  </si>
  <si>
    <t>HYDROMORPHONE 500MG/50ML VIAL</t>
  </si>
  <si>
    <t>IRBESARTAN 150MG TAB</t>
  </si>
  <si>
    <t>ASA/DIPYRIDAMOL 200/25 CAP</t>
  </si>
  <si>
    <t>AMLODIPINE 5MG TAB</t>
  </si>
  <si>
    <t>AMLODIPINE 10MG TAB</t>
  </si>
  <si>
    <t>CILOSTAZOL 100MG TAB</t>
  </si>
  <si>
    <t>ATORVASTATIN 20MG TAB</t>
  </si>
  <si>
    <t>ATORVASTATIN 40MG TAB</t>
  </si>
  <si>
    <t>CARVEDILOL 3.125MG TAB</t>
  </si>
  <si>
    <t>ZIPRASIDONE HCL 20MG CAPS</t>
  </si>
  <si>
    <t>GEODON ZIPRASIDONE 40MG CAP</t>
  </si>
  <si>
    <t>THYROID 30MG TAB</t>
  </si>
  <si>
    <t>METOPROLOL SUCC XL 25MG TAB</t>
  </si>
  <si>
    <t>METOPROLOL SUCC XL 100MG TAB</t>
  </si>
  <si>
    <t>IRINOTECAN 20MG/ML 2ML VIAL</t>
  </si>
  <si>
    <t>DONEPEZIL 10MG TAB</t>
  </si>
  <si>
    <t>WARFARIN 3MG TAB</t>
  </si>
  <si>
    <t>WARFARIN 4MG TAB</t>
  </si>
  <si>
    <t>DOXAZOSIN 2MG TAB</t>
  </si>
  <si>
    <t>OLANZAPINE 15MG TAB</t>
  </si>
  <si>
    <t>OLANZAPINE 20MG TAB</t>
  </si>
  <si>
    <t>DIVALPROEX 500MG TAB</t>
  </si>
  <si>
    <t>PANTOPRAZOLE 40MG EC TAB</t>
  </si>
  <si>
    <t>TRAZODONE 100MG TAB</t>
  </si>
  <si>
    <t>DISULFIRAM 250MG TAB</t>
  </si>
  <si>
    <t>SIMVASTATIN 20MG TAB</t>
  </si>
  <si>
    <t>SERTRALINE 100MG TAB</t>
  </si>
  <si>
    <t>LETROZOLE 2.5MG TAB</t>
  </si>
  <si>
    <t>GLIPIZIDE XL 2.5MG TAB</t>
  </si>
  <si>
    <t>OXYCODONE 80MG TAB</t>
  </si>
  <si>
    <t>ENTACAPONE 200MG TAB</t>
  </si>
  <si>
    <t>OFLOXACIN OTIC .3% BTTL</t>
  </si>
  <si>
    <t>OLANZAPINE ZYDIS 10MG TAB</t>
  </si>
  <si>
    <t>NA BICARB 50ML VIAL</t>
  </si>
  <si>
    <t>BUPIV/EPI 10ML VIAL</t>
  </si>
  <si>
    <t>RACEPINEPHRINE .5ML VIAL</t>
  </si>
  <si>
    <t>IPRATROPIUM .03% NAS SPRY 30ML</t>
  </si>
  <si>
    <t>VERAPAMIL 120MG TAB</t>
  </si>
  <si>
    <t>BUDESONIDE 3MG CAP</t>
  </si>
  <si>
    <t>GALANTAMINE 4MG TAB</t>
  </si>
  <si>
    <t>BICALUTAMIDE 50MG TAB</t>
  </si>
  <si>
    <t>CIPROFLOX .3% OPH 2.5ML BTTL</t>
  </si>
  <si>
    <t>TRIAMCINOLONE ACET 40MG/ML</t>
  </si>
  <si>
    <t>MODAFINIL 100MG TAB</t>
  </si>
  <si>
    <t>ESCITALOPRAM 10MG TAB</t>
  </si>
  <si>
    <t>ARIPIPRAZOLE 15MG TAB</t>
  </si>
  <si>
    <t>OXALIPLATIN 50MG/10ML VIAL</t>
  </si>
  <si>
    <t>MYCOPHENOLATE MOFET 250MG CAP</t>
  </si>
  <si>
    <t>HEPB VACC PED/ADOL 3 DOSE IM</t>
  </si>
  <si>
    <t>ARIPIPRAZOLE 10MG TAB</t>
  </si>
  <si>
    <t>METRONIDAZOLE .75% 45GM GELTUB</t>
  </si>
  <si>
    <t>TIZANIDINE 2MG TAB</t>
  </si>
  <si>
    <t>NITROGLYCERIN/D5W 50MG/250ML</t>
  </si>
  <si>
    <t>BUPRENORPHINE 2MG SUBL TAB</t>
  </si>
  <si>
    <t>OLANZAPINE ZYDIS 5MG TAB</t>
  </si>
  <si>
    <t>ZALEPLON 5MG CAP</t>
  </si>
  <si>
    <t>AZELASTINE NAS 30ML INH</t>
  </si>
  <si>
    <t>METHADONE 10MG TAB</t>
  </si>
  <si>
    <t>BISOPROLOL 5MG TAB</t>
  </si>
  <si>
    <t>TETRACAINE .5% OPH 15ML BTTL</t>
  </si>
  <si>
    <t>DORZOLAMIDE/TIMOLOL 10ML BTTL</t>
  </si>
  <si>
    <t>LIDO 1% 5ML VIAL</t>
  </si>
  <si>
    <t>LIDO 2% 5ML VIAL</t>
  </si>
  <si>
    <t>LIDO 2% 5ML VIAL RT</t>
  </si>
  <si>
    <t>AMPHET/D-AMPHET 10MG TAB</t>
  </si>
  <si>
    <t>TOLTERODINE 4MG CAP</t>
  </si>
  <si>
    <t>LINEZOLID 600MG TAB</t>
  </si>
  <si>
    <t>CEFUROXIME 250MG TAB</t>
  </si>
  <si>
    <t>BUPIV 1/10%W/FENT 2MCG/ML 100</t>
  </si>
  <si>
    <t>LIDO 4% 4ML SOLN RT</t>
  </si>
  <si>
    <t>GUAIFENESIN 600MG TAB</t>
  </si>
  <si>
    <t>DORZOLAMIDE 10ML BTTL</t>
  </si>
  <si>
    <t>DILTIAZEM 100MG VIAL</t>
  </si>
  <si>
    <t>CARBACHOL .01% OPH 1.5ML VIAL</t>
  </si>
  <si>
    <t>RITUXIMAB 10MG/ML 10ML VIAL</t>
  </si>
  <si>
    <t>RITUXIMAB 10MG/ML 50ML VIAL</t>
  </si>
  <si>
    <t>MOXIFLOXACIN .5% 3ML OPH BTTL</t>
  </si>
  <si>
    <t>HYDROCODONE/CHLOR 10MG/5ML</t>
  </si>
  <si>
    <t>CALCITONIN NAS SPRY 3.7ML</t>
  </si>
  <si>
    <t>MEMANTINE 5MG TAB</t>
  </si>
  <si>
    <t>MEMANTINE 10MG TAB</t>
  </si>
  <si>
    <t>LOPERAMIDE 2MG/10ML PO SYR</t>
  </si>
  <si>
    <t>DIVALPROEX 250MG TAB</t>
  </si>
  <si>
    <t>DIPHENHYDRAMINE 12.5MG/5ML UDC</t>
  </si>
  <si>
    <t>BRIMONIDINE .2% OPH 5ML BTTL</t>
  </si>
  <si>
    <t>NITROGLYCERIN OINT 1GM PKT</t>
  </si>
  <si>
    <t>NEOMY/POLYMYX/DEXMETH OPH</t>
  </si>
  <si>
    <t>SULFAMETHOX/TRIMETH 200MG/5ML</t>
  </si>
  <si>
    <t>CITALOPRAM 10MG TAB</t>
  </si>
  <si>
    <t>ROSUVASTATIN 5MG TAB</t>
  </si>
  <si>
    <t>DIAZEPAM 50MG/10ML MLTI-USE VL</t>
  </si>
  <si>
    <t>SUCRALFATE 1GM/10ML UDC</t>
  </si>
  <si>
    <t>SEVELAMER 800MG TAB</t>
  </si>
  <si>
    <t>MAG&amp;AL HYDROX/SIMET 30ML UDC</t>
  </si>
  <si>
    <t>RANITIDINE 150MG/10ML UDC</t>
  </si>
  <si>
    <t>MMR VAC 1EA</t>
  </si>
  <si>
    <t>EZETIMIBE 10MG TAB</t>
  </si>
  <si>
    <t>SULFA 400MG/TMP 200MG/5ML 30ML</t>
  </si>
  <si>
    <t>CALCIUM POLYCARBOPHL 625MG TAB</t>
  </si>
  <si>
    <t>CAFFEINE CITRATE 60MG/3ML VIAL</t>
  </si>
  <si>
    <t>DULOXETINE 30MG CAP</t>
  </si>
  <si>
    <t>MAGNES SULF CRYSTALS 454GM</t>
  </si>
  <si>
    <t>DULOXETINE 20MG CAP</t>
  </si>
  <si>
    <t>CaCL 10% 1GM/10ML SYR</t>
  </si>
  <si>
    <t>IBUPROFEN 100MG/5ML UDC</t>
  </si>
  <si>
    <t>MEGESTROL 40MG/ML UDC PO SUSP</t>
  </si>
  <si>
    <t>VALPROATE NA SYR 250MG/5ML UDC</t>
  </si>
  <si>
    <t>POLYETHYL GLYCOL/LYTES 17GM PK</t>
  </si>
  <si>
    <t>POLYETHYL GLYCOL OPH 15ML</t>
  </si>
  <si>
    <t>METOPROLOL TART 25MG TAB</t>
  </si>
  <si>
    <t>ZONISAMIDE 100MG CAP</t>
  </si>
  <si>
    <t>DEXT 15GM TUB</t>
  </si>
  <si>
    <t>FENOFIBRATE MICRONIZE 48MG TAB</t>
  </si>
  <si>
    <t>HYDROCORT 20MG TAB</t>
  </si>
  <si>
    <t>ESMOLOL 2500MG/250ML NS BAG</t>
  </si>
  <si>
    <t>PULMICORT RESPULES .25MG/2ML</t>
  </si>
  <si>
    <t>MELOXICAM 7.5MG TAB</t>
  </si>
  <si>
    <t>TERAZOSIN 5MG CAP</t>
  </si>
  <si>
    <t>METHYL SALIC/MENTHOL 90GM TUB</t>
  </si>
  <si>
    <t>PHENYTOIN 30MG CAP</t>
  </si>
  <si>
    <t>HYALURONIDASE 150 UNITS</t>
  </si>
  <si>
    <t>PHENYLEPHRINE 10% 5ML OPH SOLN</t>
  </si>
  <si>
    <t>RT ALBUTEROL/IPRATROPIUM 3ML</t>
  </si>
  <si>
    <t>ACAMPROSATE 333MG TAB</t>
  </si>
  <si>
    <t>ESTRADIOL VAG CRM 42.5GM</t>
  </si>
  <si>
    <t>GLUCOSAMINE 500MG CAP</t>
  </si>
  <si>
    <t>NYSTATIN SUSP 500000U/5ML</t>
  </si>
  <si>
    <t>AMOX SUSP 400MG/5ML 50ML</t>
  </si>
  <si>
    <t>AMOX/CLAV B449600/42.9MG/5ML</t>
  </si>
  <si>
    <t>METHYLPHENIDATE 18MG TAB</t>
  </si>
  <si>
    <t>BACITRACIN 50000U VIAL</t>
  </si>
  <si>
    <t>ASA 81MG EC TAB</t>
  </si>
  <si>
    <t>ACETAMIN 160MG/5ML UDC</t>
  </si>
  <si>
    <t>RAMELTEON 8MG TAB</t>
  </si>
  <si>
    <t>NICOTROL CARTR</t>
  </si>
  <si>
    <t>AMPHET/D-AMPHET 10MG CAP</t>
  </si>
  <si>
    <t>RIFAXIMIN 200MG TAB</t>
  </si>
  <si>
    <t>NIACIN 500MG</t>
  </si>
  <si>
    <t>VANCOMYCIN 125MG CAP</t>
  </si>
  <si>
    <t>PREGABALIN 50MG CAP</t>
  </si>
  <si>
    <t>TRYPAN BLUE .5ML SYR OPH</t>
  </si>
  <si>
    <t>VIT C+E  LUTEIN +MIN CAP</t>
  </si>
  <si>
    <t>SACCHAROMY BOULARDII 250MG CAP</t>
  </si>
  <si>
    <t>PERMETHRIN 5% CRM 60GM</t>
  </si>
  <si>
    <t>ROSUVASTATIN 20MG TAB</t>
  </si>
  <si>
    <t>PREGABALIN 75MG CAP</t>
  </si>
  <si>
    <t>PREGABALIN 25MG CAP</t>
  </si>
  <si>
    <t>DOCUSATE 100MG/10ML UDC</t>
  </si>
  <si>
    <t>ROPINIROLE .25MG TAB</t>
  </si>
  <si>
    <t>METHADONE SOL 5MG/5ML 50OML PO</t>
  </si>
  <si>
    <t>LIDO/PRLO 5GM OINT W TEGODE</t>
  </si>
  <si>
    <t>ZOLPIDEM 12.5MG TAB</t>
  </si>
  <si>
    <t>ALFUZOSIN 10MG</t>
  </si>
  <si>
    <t>CALCIUM/VIT D 600MG/200MG U</t>
  </si>
  <si>
    <t>MICROFIBRILLAR COLLAGEN 0.5 GM</t>
  </si>
  <si>
    <t>GLYCOPYRROATE .2MG/1ML VIAL</t>
  </si>
  <si>
    <t>DUTASTERIDE .5MG CAP</t>
  </si>
  <si>
    <t>QUETIAPINE 50MG TAB</t>
  </si>
  <si>
    <t>SITAGLIPTIN 100MG TAB</t>
  </si>
  <si>
    <t>VARENICLINE TARTRATE .5MG TAB</t>
  </si>
  <si>
    <t>BUDESONIDE FLX 180 PUFFS INH</t>
  </si>
  <si>
    <t>TIOTROPIUM INH 5 PUFFS</t>
  </si>
  <si>
    <t>MENTHOL/CAMPHOR LOTN 225ML</t>
  </si>
  <si>
    <t>LIDO 4% 5ML AMPUL</t>
  </si>
  <si>
    <t>FENTANYL 12MCG PATCH</t>
  </si>
  <si>
    <t>PALIPERIDONE 3MG TAB</t>
  </si>
  <si>
    <t>LUBIPROSTONE 24MCG CAP</t>
  </si>
  <si>
    <t>METOPROLOL 5MG/5ML VIAL</t>
  </si>
  <si>
    <t>PROPOFOL 1000MG/100ML VIAL</t>
  </si>
  <si>
    <t>VIT D 1000U TAB</t>
  </si>
  <si>
    <t>METHYLPHENIDATE 27MG TAB</t>
  </si>
  <si>
    <t>CEFDINIR 250MG/5ML 60ML SUSP</t>
  </si>
  <si>
    <t>MIOODRINE 10MG TAB</t>
  </si>
  <si>
    <t>IOHEXOL 300MG/ML 10ML VIAL</t>
  </si>
  <si>
    <t>RIZATRIPTAN 5MG SOL TAB</t>
  </si>
  <si>
    <t>NACL 0.9% 50ML MINI BAG</t>
  </si>
  <si>
    <t>NACL 0.9% 100ML MINI BAG</t>
  </si>
  <si>
    <t>LIDO .5% W/EPI 1:200000 50ML</t>
  </si>
  <si>
    <t>BUPIV .25% 30ML VIAL</t>
  </si>
  <si>
    <t>FLUTICAS/SALMET 250/50 DISK</t>
  </si>
  <si>
    <t>FLUTACAS/SALMET 500/50 DISK</t>
  </si>
  <si>
    <t>TORSEMIDE 10MG</t>
  </si>
  <si>
    <t>OXALIPLATIN 100MG/20ML VIAL</t>
  </si>
  <si>
    <t>DAPSONE 25MG TAB</t>
  </si>
  <si>
    <t>FERROUS SULFATE 324MG TABLET</t>
  </si>
  <si>
    <t>BUPIVICAINE 0.5% W/EPINEP 30ML</t>
  </si>
  <si>
    <t>FLUTICASONE100/50 14 DOSE INH</t>
  </si>
  <si>
    <t>CINACALCET 30MG TAB</t>
  </si>
  <si>
    <t>PREDNISOLONE 1% OPHTH SUSP 1ML</t>
  </si>
  <si>
    <t>RISPERIDONE 2MG TAB</t>
  </si>
  <si>
    <t>RISPERIDONE 4MG TAB</t>
  </si>
  <si>
    <t>IRON DEXTRAN 50MG/ML 2ML VIAL</t>
  </si>
  <si>
    <t>SITAGLIPTIN 25MG TAB</t>
  </si>
  <si>
    <t>HEP B HBlg 0.5ML SYR</t>
  </si>
  <si>
    <t>BUDESINIDE/FORMO 160MCG/4.5MCG</t>
  </si>
  <si>
    <t>LISDEXAMFETAMINE 20MG CAP</t>
  </si>
  <si>
    <t>LISDEXAMFETAMINE 40MG CAP</t>
  </si>
  <si>
    <t>DESVENLAXAFINE SUCC 50MG TAB</t>
  </si>
  <si>
    <t>SOLIFENACIN 5MG TAB</t>
  </si>
  <si>
    <t>CETUXIMAB 200MG/100ML VIAL</t>
  </si>
  <si>
    <t>HEPARIN 100U/ML 5ML SYRINGE</t>
  </si>
  <si>
    <t>LIOTHYRONINE 5MCG TAB</t>
  </si>
  <si>
    <t>PREDNISOL NA PHOS 1% OPH 10ML</t>
  </si>
  <si>
    <t>LIDOCAINE OINT 5% 50GM JAR</t>
  </si>
  <si>
    <t>ACETYLCYSTEINE 60 MG CAP</t>
  </si>
  <si>
    <t>PERMETHRIN 1% LOTION 60 ML</t>
  </si>
  <si>
    <t>CALCIUM CITRATE 250 MG TAB</t>
  </si>
  <si>
    <t>MORPHINE .08MG/.8ML NEONATE PO</t>
  </si>
  <si>
    <t>MORPHINE .04MG/.4ML NEONATE PO</t>
  </si>
  <si>
    <t>MORPHINE .02MG/.2ML NEONATE PO</t>
  </si>
  <si>
    <t>Na HYALURONATE 10 MG/ML SYR</t>
  </si>
  <si>
    <t>TOCILIZUMAB 80MG/4ML VIAL</t>
  </si>
  <si>
    <t>DRONEDARONE TAB 400 MG</t>
  </si>
  <si>
    <t>INS GLARGINE 100U/ML 3ML PEN</t>
  </si>
  <si>
    <t>LIDO/EPI/TETRA 3ML GEL SYR</t>
  </si>
  <si>
    <t>ARIPIPRAZOLE 5 MG TAB</t>
  </si>
  <si>
    <t>ZINC SALTS/PETROLATUM TUB 60GM</t>
  </si>
  <si>
    <t>LIDOCAINE 2% JELLY 5ML</t>
  </si>
  <si>
    <t>HEP B VACC ADULT 3 DOSE IM</t>
  </si>
  <si>
    <t>PALIPERIDONE 234MG/1.5ML SYR</t>
  </si>
  <si>
    <t>DENOSUMAB 120MG VIAL</t>
  </si>
  <si>
    <t>DABRIGATRAN ETEXILATE 75MG CAP</t>
  </si>
  <si>
    <t>MIDAZOLAM 10 MG/5 ML UDC</t>
  </si>
  <si>
    <t>PANCRELIPASE CAP</t>
  </si>
  <si>
    <t>VIT D 400 U/1 ML  50 ML BTL</t>
  </si>
  <si>
    <t>CEFDINIR PWDR ORAL 125MG/5ML</t>
  </si>
  <si>
    <t>POTASSIUM PHOS 15MM/5ML VIAL</t>
  </si>
  <si>
    <t>SOD CHL 3% INHAL 15ML VIAL NEB</t>
  </si>
  <si>
    <t>BUPRENORPH/NALOXONE 2/0.5MG FI</t>
  </si>
  <si>
    <t>BUPRENORPH/NALOXONE 8/2MG FILM</t>
  </si>
  <si>
    <t>AMPHETAM/D-AMPHET 30MG XR CAP</t>
  </si>
  <si>
    <t>FAMOTIDINE 200MG/20ML VIAL</t>
  </si>
  <si>
    <t>LISDEXAMFET DIMESYL 30 MG CAP</t>
  </si>
  <si>
    <t>METHYLNALTREXONE 12MG/0.6ML VL</t>
  </si>
  <si>
    <t>OSELTAMIVIR SUSP 360 MG BTL</t>
  </si>
  <si>
    <t>LIDO 2% 200 MG/10 ML VIAL</t>
  </si>
  <si>
    <t>DOFETILIDE 0.125 MG CAPSULE</t>
  </si>
  <si>
    <t>DOFETILIDE 0.25 MG CAPSULE</t>
  </si>
  <si>
    <t>DOFETILIDE 0.5 MG CAPSULE</t>
  </si>
  <si>
    <t>TDAP VACCINE 7 YRS/&gt; IM</t>
  </si>
  <si>
    <t>ROCURONIUM 10MG/1 ML  5ML VIAL</t>
  </si>
  <si>
    <t>BYSTOLIC HCL 5MG TAB</t>
  </si>
  <si>
    <t>MORPHINE SULF 2MG/ML SYRINGE</t>
  </si>
  <si>
    <t>RIFAXIMIN 550 MG TAB</t>
  </si>
  <si>
    <t>TICAGRELOR 90 MG TABLET</t>
  </si>
  <si>
    <t>PERPHENAZINE 8 MG TAB</t>
  </si>
  <si>
    <t>MORPHINE 10 MG/ML 100ML PREMIX</t>
  </si>
  <si>
    <t>CO Q-10 200 MG CAPSULE</t>
  </si>
  <si>
    <t>AZITHROMYCIN 1 GM PACKET ORAL</t>
  </si>
  <si>
    <t>FENTANYL 25MCG/ML 100ML PREMIX</t>
  </si>
  <si>
    <t>FLECAINIDE 50MG TAB</t>
  </si>
  <si>
    <t>FIDAMOXICIN 200 MG TAB</t>
  </si>
  <si>
    <t>AMPHOTERICIN B LIP 50MG VIAL</t>
  </si>
  <si>
    <t>ESTROGENS,CONJ CRM 30GM TUBE</t>
  </si>
  <si>
    <t>AMINO ACIDS 5%/D15W 100ML BAG</t>
  </si>
  <si>
    <t>AMINO ACIDS 5%/D15W 2000ML BAG</t>
  </si>
  <si>
    <t>AA 5% E-LYTES/D15W 1000ML BAG</t>
  </si>
  <si>
    <t>AA 5% E-LYTES/D15W 2OOOML BAG</t>
  </si>
  <si>
    <t>AA 4.25% E-LYTES/D5W 1000ML BG</t>
  </si>
  <si>
    <t>AA 4.25%/E-LYTES/D5W 2000ML BG</t>
  </si>
  <si>
    <t>LEVETIRACETAM 500MG/5ML ORAL</t>
  </si>
  <si>
    <t>GUAIFENESIN 200 MG/10 ML UDC</t>
  </si>
  <si>
    <t>RIVAROXABAN 10 MG TAB</t>
  </si>
  <si>
    <t>MAG&amp;AL/SIM/DIPHENHY/LIDO 119ML</t>
  </si>
  <si>
    <t>MORPHINE 0.5MG/ML 10ML PF</t>
  </si>
  <si>
    <t>HYDROCHLOROTHIAZIDE 12.5MG CAP</t>
  </si>
  <si>
    <t>PROMETHAZINE 12.5 MG TABLET</t>
  </si>
  <si>
    <t>HYDROCODONE/APAP 5/325 MG TAB</t>
  </si>
  <si>
    <t>FESOTERODINE FUMARATE 4 MG ER</t>
  </si>
  <si>
    <t>CARBIDOPA/LEVODOPA 25/100 ER T</t>
  </si>
  <si>
    <t>PRAVASTATIN 10 MG TABLET</t>
  </si>
  <si>
    <t>DEXMEDETOMIDINE 200MCG/2 ML IV</t>
  </si>
  <si>
    <t>LISINOPRIL 2.5 MG TAB</t>
  </si>
  <si>
    <t>PROPRANOLOL 10 MG TAB</t>
  </si>
  <si>
    <t>DEXAMETHASONE 1MG/1ML BTL 30ML</t>
  </si>
  <si>
    <t>ESZOPICLONE 1 MG TAB</t>
  </si>
  <si>
    <t>NOREPINEPHRINE 4MG/250ML BAG</t>
  </si>
  <si>
    <t>DIAZEPAM 10 MG RECTAL SYS</t>
  </si>
  <si>
    <t>BUPIVACAINE 50 MG/10 ML VIAL</t>
  </si>
  <si>
    <t>HYDROCORTISONE 5 MG TABLET</t>
  </si>
  <si>
    <t>INDOMETHACIN 50MG SUPPOSITORY</t>
  </si>
  <si>
    <t>APIXABAN 5 MG TABLET</t>
  </si>
  <si>
    <t>LIDOCAINE 1% 2 ML VIAL</t>
  </si>
  <si>
    <t>HYDROCODONE/APAP 10/325 MG TAB</t>
  </si>
  <si>
    <t>HYDROCODONE/APAP 7.5/325 MG TA</t>
  </si>
  <si>
    <t>HYDROCODONE/APAP 5/325 6 EA PK</t>
  </si>
  <si>
    <t>RANOLAZINE 500 MG TAB.ER. 12H</t>
  </si>
  <si>
    <t>oxyCODONE 5MG(SA)ERPAK 6EA TAB</t>
  </si>
  <si>
    <t>oxyCODONE HCL  5MG/ 5ML UDC</t>
  </si>
  <si>
    <t>ONDANSETRON 4MG (5 PK FOR ER)</t>
  </si>
  <si>
    <t>AMOX 250 MG ( 4PK FOR ER)</t>
  </si>
  <si>
    <t>AMOX 250 MG ( 8 PK FOR ER)</t>
  </si>
  <si>
    <t>SULFA/TRIM DS ( 3PK FOR ER)</t>
  </si>
  <si>
    <t>CEPHALEXIN 250MG ( 4 PK/ER)</t>
  </si>
  <si>
    <t>CEPHALEXIN 250 MG (8PK/ER)</t>
  </si>
  <si>
    <t>CIPROFLOX 250 MG (6PK FOR ER)</t>
  </si>
  <si>
    <t>CLINDAMYCIN 150MG (10 PK/ER)</t>
  </si>
  <si>
    <t>CYCLOBENZ 10 MG (4 PK FOR ER)</t>
  </si>
  <si>
    <t>DIPHENHYD 25 MG ( ER PACK )</t>
  </si>
  <si>
    <t>IBUPROFEN 400MG ( 5PK ER )</t>
  </si>
  <si>
    <t>IBUPROFEN 600MG (5 PK FOR ER)</t>
  </si>
  <si>
    <t>METHOCARBAMOL 500MG (8PK/ER)</t>
  </si>
  <si>
    <t>NITROFUR/MONO/D/M 100MG(3PKER)</t>
  </si>
  <si>
    <t>PENICILLIN VK 250 MG (10PKER)</t>
  </si>
  <si>
    <t>IPRATROP/ALB SULF 120P/4GM INH</t>
  </si>
  <si>
    <t>BUMETANIDE 0.5 MG</t>
  </si>
  <si>
    <t>EPINEPHRINE ADRLN 0.15MG/0.3M</t>
  </si>
  <si>
    <t>ACYCLOVIR 5% CREAM 15 GM TUBE</t>
  </si>
  <si>
    <t>FEBUXOSTAT 40 MG TABLET</t>
  </si>
  <si>
    <t>CHLORHEXIDINE GLUCONT 15MLUDC</t>
  </si>
  <si>
    <t>DESMOPRESSIN ACE 0.2 MG TAB</t>
  </si>
  <si>
    <t>FOSFOMYCIN TROMETHAMINE 3GM PK</t>
  </si>
  <si>
    <t>OCTAGAM 10GM/200ML BTL</t>
  </si>
  <si>
    <t>OCTAGAM 5GM/100ML BTL</t>
  </si>
  <si>
    <t>IRBESARTAN 75 MG TABLET</t>
  </si>
  <si>
    <t>GOLIMUMAB 12.5MG/ML 4ML VIAL</t>
  </si>
  <si>
    <t>LIDOCAINE 1%/EPI 1:200,000 30</t>
  </si>
  <si>
    <t>LIDOCAINE 1% PF 30 ML VIAL</t>
  </si>
  <si>
    <t>TRANEXAMIC ACID 1000 MG/1O ML</t>
  </si>
  <si>
    <t>LURASIDONE HCL 40 MG TABLET</t>
  </si>
  <si>
    <t>PROTEIN SUPPLEMENT 1 EACH PACK</t>
  </si>
  <si>
    <t>HALOPERIDOL LACTATE 2 MG/ML5ML</t>
  </si>
  <si>
    <t>LORazepam 1 MG/0.5 ML ORAL SYR</t>
  </si>
  <si>
    <t>MESALAMINE 0.375 GM CAP ER 24H</t>
  </si>
  <si>
    <t>ACTIVATED CAHRCOAL 240 ML TUBE</t>
  </si>
  <si>
    <t>PHENYLPHRINE 2.5% OPH 2ML</t>
  </si>
  <si>
    <t>KETOROLAC 0.5% OPHT 3 ML BTL</t>
  </si>
  <si>
    <t>PALIPERIDONE 1.5MG ER TAB</t>
  </si>
  <si>
    <t>BUDESONIDE/FORMOTEROL 80/4.5</t>
  </si>
  <si>
    <t>LEVOTHYROXINE SOD 0.137 MG TAB</t>
  </si>
  <si>
    <t>PNEUMO 13 VAC 0.5 ML SYR</t>
  </si>
  <si>
    <t>NICARDIPINE HCL 2.5MG/10ML</t>
  </si>
  <si>
    <t>RIVAROXABAN 15 MG TABLET</t>
  </si>
  <si>
    <t>BRINZOLAMIDE OP SOL 1% 10ML BT</t>
  </si>
  <si>
    <t>PHENAZOPYRIDINE 95MG TAB</t>
  </si>
  <si>
    <t>PHENAZOPYRIDINE 95MG TAB 6 PAK</t>
  </si>
  <si>
    <t>OSELTAMIVIR TAMIFLU 30MG CAP</t>
  </si>
  <si>
    <t>METOPROLOL TARTRATE 12.5MG TAB</t>
  </si>
  <si>
    <t>DEXMEDETOMIDINE 4 MCG/ML 50ML</t>
  </si>
  <si>
    <t>MIDAZOLAM HCL 5MG/ML VIAL</t>
  </si>
  <si>
    <t>ADO-TRASTUZUMAB EMT 160MG VIAL</t>
  </si>
  <si>
    <t>ADO-TRASTUZUMAB EMT 100MG VIAL</t>
  </si>
  <si>
    <t>METHYLPHENIDATE HCL 10MG TAB</t>
  </si>
  <si>
    <t>METHYLPHENIDATE HCL 20MG TAB</t>
  </si>
  <si>
    <t>LEVONORGESTREL TAB 1.5MG EA</t>
  </si>
  <si>
    <t>TOBRAMYCIN/DEXAMETHASONE 2.5ML</t>
  </si>
  <si>
    <t>PEMBROLIZUMAB 100MG/4ML VIAL</t>
  </si>
  <si>
    <t>PROPARACAINE OP SOL 0.5% 15ML</t>
  </si>
  <si>
    <t>EMTRICIN/RILPIVIRN/TENOFOV TAB</t>
  </si>
  <si>
    <t>HYDROMORPHONE HCL 1MG/ML SYR</t>
  </si>
  <si>
    <t>ACETIC ACID SOL 5% 15 ML</t>
  </si>
  <si>
    <t>PHENYLPHRINE/LIDO 5 ML SYR NAS</t>
  </si>
  <si>
    <t>BUTALB/ACETAMIN/CAFFINE CAP</t>
  </si>
  <si>
    <t>METHYLENE BLUE AMP 10MG/1ML</t>
  </si>
  <si>
    <t>ALBUTEROL HFA 90MCG PUFF INH</t>
  </si>
  <si>
    <t>NIVOLUMAB 100 MG/10 ML VIAL</t>
  </si>
  <si>
    <t>MORPHINE SULFATE 4MG/ML PF VL</t>
  </si>
  <si>
    <t>INSULIN REG HUMAN 100U/100ML</t>
  </si>
  <si>
    <t>AMOXICILLIN 125MG/5ML 80ML BTL</t>
  </si>
  <si>
    <t>BENDAMUSTINE 25MG/ML</t>
  </si>
  <si>
    <t>MOXIFLOXACIN 0.5% 3ML EYE SYR</t>
  </si>
  <si>
    <t>ELOTUZUMAB 300 MG VIAL</t>
  </si>
  <si>
    <t>ELOTUZUMAB 400 MG VIAL</t>
  </si>
  <si>
    <t>THEOPHYLLINE ANHYDRS ER 200MG</t>
  </si>
  <si>
    <t>THEOPHYLLINE ANHY ER 300MG CAP</t>
  </si>
  <si>
    <t>PALIPERIDONE 156 MG/ML SYRINGE</t>
  </si>
  <si>
    <t>RAMUCIRUMAB 100MG/10ML VIAL</t>
  </si>
  <si>
    <t>TORSEMIDE 100MG TABLET</t>
  </si>
  <si>
    <t>PEGFILGRASTIM 6MG/0.6ML KIT</t>
  </si>
  <si>
    <t>LIDOCAINE 4% 5 GM TUBE</t>
  </si>
  <si>
    <t>IBUPROFEN 100MG CHEWABLE TAB</t>
  </si>
  <si>
    <t>SODUIM CHLORIDE 1GM TABLET</t>
  </si>
  <si>
    <t>CEFEPIME/DEXTOSE 1GM/50ML BAG</t>
  </si>
  <si>
    <t>LURASIDONE HCL 20 MG TABLET</t>
  </si>
  <si>
    <t>LURASIDONE HCL 60 MG TABLET</t>
  </si>
  <si>
    <t>DARATUMUMAB 400 MG/20 ML VIAL</t>
  </si>
  <si>
    <t>DARATUMUMAB 100MG/5ML VIAL</t>
  </si>
  <si>
    <t>FLUOROURACIL 500MG/10ML VIAL</t>
  </si>
  <si>
    <t>FLUOROURACIL 1000MG/20ML VIAL</t>
  </si>
  <si>
    <t>FLUOROURACIL 2500MG/50ML VIAL</t>
  </si>
  <si>
    <t>NALOXONE HCL4MG/0.1ML NSL SPRY</t>
  </si>
  <si>
    <t>TETRACAINE 0.5% OPTH DROP 4ML</t>
  </si>
  <si>
    <t>ASENAPINE MALEATE 2.5MG TAB SL</t>
  </si>
  <si>
    <t>ALBUTEROL 2.5MG/3ML NEBULE</t>
  </si>
  <si>
    <t>ATEZOLIZUMAB 1,200MG/20ML VIAL</t>
  </si>
  <si>
    <t>ECULIZUMAB 300MG/30ML VIAL</t>
  </si>
  <si>
    <t>TETANUS/DIPHTHER &gt;7YR IM 0.5ML</t>
  </si>
  <si>
    <t>MIRABEGRON (MYRBETRIQ ER) 50MG</t>
  </si>
  <si>
    <t>MICAFUNGIN SODIUM 100MG VIAL</t>
  </si>
  <si>
    <t>EPINEPHRINE HCL/PF 1MG/ML</t>
  </si>
  <si>
    <t>LEVOCARNITINE TRTRTE 500MG CAP</t>
  </si>
  <si>
    <t>OCRELIZUMAB 300MG/10ML VIAL</t>
  </si>
  <si>
    <t>CLINDAMYCIN 900MG/50ML PREMIX</t>
  </si>
  <si>
    <t>LACOSAMIDE 100MG TABLET</t>
  </si>
  <si>
    <t>ROMIDEPSIN 10MG/2ML VIAL</t>
  </si>
  <si>
    <t>HYDROMORPHONE 0.5MG/0.5ML PF</t>
  </si>
  <si>
    <t>ELEVIEW 10ML AMPUL</t>
  </si>
  <si>
    <t>KETAMINE 10MG/ML 20ML VIAL</t>
  </si>
  <si>
    <t>ZINC OXIDE OINTMENT 60GM TUBE</t>
  </si>
  <si>
    <t>DIAZEPAM 10MG TAB 4 PACK</t>
  </si>
  <si>
    <t>CYCLOPHOSPHAMIDE 1000MG VIAL</t>
  </si>
  <si>
    <t>PERFLUTREN LIP MICR 6.25MG/1ML</t>
  </si>
  <si>
    <t>DOCETAXEL 20MG VIAL</t>
  </si>
  <si>
    <t>DOCETAXEL 80MG VIAL</t>
  </si>
  <si>
    <t>FOSAPREPITANT 150MG VIAL</t>
  </si>
  <si>
    <t>GEMCITABINE HCL 2000MG VIAL</t>
  </si>
  <si>
    <t>GEMCITABINE HCL 1000MG VIAL</t>
  </si>
  <si>
    <t>GRANISETRON HCL 1MG/ML 1ML VL</t>
  </si>
  <si>
    <t>IBANDRONATE SOD 1MG/ML 3ML VL</t>
  </si>
  <si>
    <t>IRINOTECAN HCL 20M/ML 2ML VIAL</t>
  </si>
  <si>
    <t>IRINOTECAN HCL 20MG/ML 5ML VL</t>
  </si>
  <si>
    <t>IRON SUCROSE 20MG/ML 5ML VIAL</t>
  </si>
  <si>
    <t>PALONOSETRON 0.25MG/5ML VIAL</t>
  </si>
  <si>
    <t>REGADENOSON 0.4MG/5ML SYR</t>
  </si>
  <si>
    <t>VINBLASTINE SULF 1MG DOSE</t>
  </si>
  <si>
    <t>VINCRISTINE 1MG/ML 2ML VIAL</t>
  </si>
  <si>
    <t>VINCRISTINE 1MG/ML 1ML VIAL</t>
  </si>
  <si>
    <t>VANCOMYCIN 1000MG VIAL</t>
  </si>
  <si>
    <t>HYDROMORPHONE 1MG/ML 100ML PCA</t>
  </si>
  <si>
    <t>CALCIUM CARB 500MG ELEMNTL TAB</t>
  </si>
  <si>
    <t>BENZOCAINE/MENTHOL SPRAY CAN</t>
  </si>
  <si>
    <t>WITCH HAZEL LEAF/ALCOHOL PCKG</t>
  </si>
  <si>
    <t>KETAMINE HCL 100MG/ML VIAL</t>
  </si>
  <si>
    <t>MULTI-VITAMIN PLUS 30ML UDC</t>
  </si>
  <si>
    <t>DURVALUMAB 500MG/10ML VL</t>
  </si>
  <si>
    <t>CABAZITAXEL 60MG VIAL</t>
  </si>
  <si>
    <t>LIDOCAINE 1% 10MG/ML 10ML VL</t>
  </si>
  <si>
    <t>BUPREN/NALOX FILM 8-2MG 2PK ED</t>
  </si>
  <si>
    <t>VANCOMYCIN HCL 25MG/ML 300ML B</t>
  </si>
  <si>
    <t>CYCLOSPORINE OP 0.05% 0.4ML VL</t>
  </si>
  <si>
    <t>INFLUENZA VACC ADULT 0.5ML SYR</t>
  </si>
  <si>
    <t>CAPSAICIN 0.1% 42.5GM TUBE</t>
  </si>
  <si>
    <t>GAMMAGARD LIQ 10GM/100ML BTL</t>
  </si>
  <si>
    <t>by the number of units dispensed to the patient, will reflect the total charge for that pharmaceutical, which may be different from the actual patient responsibility.</t>
  </si>
  <si>
    <t>Please contact your insurance company to verify your benefits coverage  and determine your specific financial responsibility.</t>
  </si>
  <si>
    <t>Central Vermont Medical Center Pharmaceutical Average Standard Charge per Billing Unit</t>
  </si>
  <si>
    <t xml:space="preserve">             </t>
  </si>
  <si>
    <t xml:space="preserve">C2627        </t>
  </si>
  <si>
    <t xml:space="preserve">J0897        </t>
  </si>
  <si>
    <t xml:space="preserve">G0010        </t>
  </si>
  <si>
    <t xml:space="preserve">G0397        </t>
  </si>
  <si>
    <t xml:space="preserve">J0171        </t>
  </si>
  <si>
    <t xml:space="preserve">J0585        </t>
  </si>
  <si>
    <t xml:space="preserve">J0690        </t>
  </si>
  <si>
    <t xml:space="preserve">J0696        </t>
  </si>
  <si>
    <t xml:space="preserve">J0702        </t>
  </si>
  <si>
    <t xml:space="preserve">J0834        </t>
  </si>
  <si>
    <t xml:space="preserve">J0881        </t>
  </si>
  <si>
    <t xml:space="preserve">J1030        </t>
  </si>
  <si>
    <t xml:space="preserve">J1040        </t>
  </si>
  <si>
    <t xml:space="preserve">J1050        </t>
  </si>
  <si>
    <t xml:space="preserve">J1071        </t>
  </si>
  <si>
    <t xml:space="preserve">J1100        </t>
  </si>
  <si>
    <t xml:space="preserve">J1200        </t>
  </si>
  <si>
    <t xml:space="preserve">J1442        </t>
  </si>
  <si>
    <t xml:space="preserve">J1580        </t>
  </si>
  <si>
    <t xml:space="preserve">J1642        </t>
  </si>
  <si>
    <t xml:space="preserve">J1644        </t>
  </si>
  <si>
    <t xml:space="preserve">J1650        </t>
  </si>
  <si>
    <t xml:space="preserve">J1740        </t>
  </si>
  <si>
    <t xml:space="preserve">J1745        </t>
  </si>
  <si>
    <t xml:space="preserve">J1815        </t>
  </si>
  <si>
    <t xml:space="preserve">J1885        </t>
  </si>
  <si>
    <t xml:space="preserve">J1940        </t>
  </si>
  <si>
    <t xml:space="preserve">J2270        </t>
  </si>
  <si>
    <t xml:space="preserve">J2353        </t>
  </si>
  <si>
    <t xml:space="preserve">J2370        </t>
  </si>
  <si>
    <t xml:space="preserve">J2505        </t>
  </si>
  <si>
    <t xml:space="preserve">J2788        </t>
  </si>
  <si>
    <t xml:space="preserve">J2790        </t>
  </si>
  <si>
    <t xml:space="preserve">J2920        </t>
  </si>
  <si>
    <t xml:space="preserve">J2930        </t>
  </si>
  <si>
    <t xml:space="preserve">J2997        </t>
  </si>
  <si>
    <t xml:space="preserve">J3262        </t>
  </si>
  <si>
    <t xml:space="preserve">J3301        </t>
  </si>
  <si>
    <t xml:space="preserve">J3360        </t>
  </si>
  <si>
    <t xml:space="preserve">J3420        </t>
  </si>
  <si>
    <t xml:space="preserve">J3430        </t>
  </si>
  <si>
    <t xml:space="preserve">J3475        </t>
  </si>
  <si>
    <t xml:space="preserve">J3490        </t>
  </si>
  <si>
    <t xml:space="preserve">J7070        </t>
  </si>
  <si>
    <t xml:space="preserve">J7611        </t>
  </si>
  <si>
    <t xml:space="preserve">J7613        </t>
  </si>
  <si>
    <t xml:space="preserve">J7620        </t>
  </si>
  <si>
    <t xml:space="preserve">J7626        </t>
  </si>
  <si>
    <t xml:space="preserve">J9217        </t>
  </si>
  <si>
    <t xml:space="preserve">G0463        </t>
  </si>
  <si>
    <t xml:space="preserve">J1040TB      </t>
  </si>
  <si>
    <t xml:space="preserve">J2469TB      </t>
  </si>
  <si>
    <t xml:space="preserve">PERITONEAL LAVAGE             </t>
  </si>
  <si>
    <t xml:space="preserve">V2632        </t>
  </si>
  <si>
    <t xml:space="preserve">LENS ALCON IOL                </t>
  </si>
  <si>
    <t xml:space="preserve">C1713        </t>
  </si>
  <si>
    <t xml:space="preserve">SCREW 202.612                 </t>
  </si>
  <si>
    <t xml:space="preserve">KIT DISP TENEX ULTRASOUND     </t>
  </si>
  <si>
    <t xml:space="preserve">V2630        </t>
  </si>
  <si>
    <t xml:space="preserve">LENS AMO/ALCON IOL            </t>
  </si>
  <si>
    <t xml:space="preserve">SCREW AR-1570B                </t>
  </si>
  <si>
    <t xml:space="preserve">CHIPS CANC BN                 </t>
  </si>
  <si>
    <t xml:space="preserve">SUTR ORTHO                    </t>
  </si>
  <si>
    <t xml:space="preserve">C1769        </t>
  </si>
  <si>
    <t xml:space="preserve">GUID WIRE 1.1MM               </t>
  </si>
  <si>
    <t xml:space="preserve">WIRE GUIDE 2.0                </t>
  </si>
  <si>
    <t xml:space="preserve">PLATE 241.351                 </t>
  </si>
  <si>
    <t xml:space="preserve">PLATE 241.903                 </t>
  </si>
  <si>
    <t xml:space="preserve">PLATE 245.101                 </t>
  </si>
  <si>
    <t xml:space="preserve">PLATE 245.121                 </t>
  </si>
  <si>
    <t xml:space="preserve">SCREW 204.816                 </t>
  </si>
  <si>
    <t xml:space="preserve">SCREW 204.818                 </t>
  </si>
  <si>
    <t xml:space="preserve">SCREW 204.822                 </t>
  </si>
  <si>
    <t xml:space="preserve">SCREW 204.860                 </t>
  </si>
  <si>
    <t xml:space="preserve">PLATE 241.33                  </t>
  </si>
  <si>
    <t xml:space="preserve">PLATE 241.35                  </t>
  </si>
  <si>
    <t xml:space="preserve">C1764        </t>
  </si>
  <si>
    <t xml:space="preserve">MONITOR REVEAL LNQ11          </t>
  </si>
  <si>
    <t xml:space="preserve">DEVICE SMART TOE              </t>
  </si>
  <si>
    <t xml:space="preserve">SYST IMPLANT DELIVERY DIST BI </t>
  </si>
  <si>
    <t xml:space="preserve">SCREW 202.006                 </t>
  </si>
  <si>
    <t xml:space="preserve">Q4148        </t>
  </si>
  <si>
    <t xml:space="preserve">NEOX CORD 1K                  </t>
  </si>
  <si>
    <t xml:space="preserve">C1779        </t>
  </si>
  <si>
    <t xml:space="preserve">KIT PACER LEAD W/O GENERATOR  </t>
  </si>
  <si>
    <t xml:space="preserve">BLD ADMIN OR                  </t>
  </si>
  <si>
    <t xml:space="preserve">C1894        </t>
  </si>
  <si>
    <t xml:space="preserve">NAVIGATOR 13/15X28/36         </t>
  </si>
  <si>
    <t xml:space="preserve">C2625        </t>
  </si>
  <si>
    <t xml:space="preserve">STNT INLAY OPTIMA 6X22/24/26  </t>
  </si>
  <si>
    <t xml:space="preserve">SLING ULTRA II ALL SZ         </t>
  </si>
  <si>
    <t xml:space="preserve">C1771        </t>
  </si>
  <si>
    <t xml:space="preserve">SLING TVT/TOT DEVICE UR INCON </t>
  </si>
  <si>
    <t xml:space="preserve">C1776        </t>
  </si>
  <si>
    <t xml:space="preserve">STEM HIP 6021-2530            </t>
  </si>
  <si>
    <t xml:space="preserve">PUSHLOCK AR-1926              </t>
  </si>
  <si>
    <t xml:space="preserve">BRACE COOL                    </t>
  </si>
  <si>
    <t xml:space="preserve">STPLR HEMORDOID PPHO3         </t>
  </si>
  <si>
    <t xml:space="preserve">C1892        </t>
  </si>
  <si>
    <t xml:space="preserve">INTRODUCER W SHEATH 4 PACER   </t>
  </si>
  <si>
    <t xml:space="preserve">STPL RELOAD MX 4/4.8L         </t>
  </si>
  <si>
    <t xml:space="preserve">DEVICE FUSION ACUTRAK         </t>
  </si>
  <si>
    <t xml:space="preserve">STPL RELOAD TA30 3.5/4.8L     </t>
  </si>
  <si>
    <t xml:space="preserve">STPLR ROTIC 55 3.5/4.8        </t>
  </si>
  <si>
    <t xml:space="preserve">STPLR CEEA PREMIUM 25-34MM    </t>
  </si>
  <si>
    <t xml:space="preserve">STPLR POLY 55 .17/.20         </t>
  </si>
  <si>
    <t xml:space="preserve">APPLIER ENDO CLIP 10MM MED/LG </t>
  </si>
  <si>
    <t xml:space="preserve">APPLIER ENDO CLIP 5MM         </t>
  </si>
  <si>
    <t xml:space="preserve">STPLR SKIN 35" APPOSE VLC     </t>
  </si>
  <si>
    <t xml:space="preserve">K0744        </t>
  </si>
  <si>
    <t xml:space="preserve">DRSG NEG PRESS PREVENA        </t>
  </si>
  <si>
    <t xml:space="preserve">IMPLANT PHALNYX CANNULATED    </t>
  </si>
  <si>
    <t xml:space="preserve">PLATE LAPIDUS                 </t>
  </si>
  <si>
    <t xml:space="preserve">C1882        </t>
  </si>
  <si>
    <t xml:space="preserve">ICD TRIPLE CHAMBER            </t>
  </si>
  <si>
    <t xml:space="preserve">COMPONANT POROUS FEMORAL      </t>
  </si>
  <si>
    <t xml:space="preserve">SCRW CANC SPHERICAL HEAD      </t>
  </si>
  <si>
    <t xml:space="preserve">SHELL ACETABULAR R3           </t>
  </si>
  <si>
    <t xml:space="preserve">LINER ACETABULAR R3           </t>
  </si>
  <si>
    <t xml:space="preserve">HEAD FEMORAL COLBALT CHROME   </t>
  </si>
  <si>
    <t xml:space="preserve">FIBERSTICK                    </t>
  </si>
  <si>
    <t xml:space="preserve">ANCHOR PUSHLOCK BIO COMPOSITE </t>
  </si>
  <si>
    <t xml:space="preserve">Q4107        </t>
  </si>
  <si>
    <t xml:space="preserve">GRAFT JACKET                  </t>
  </si>
  <si>
    <t xml:space="preserve">Q4137        </t>
  </si>
  <si>
    <t xml:space="preserve">CLARIX CORD 1K                </t>
  </si>
  <si>
    <t xml:space="preserve">HEAD HUMERAL STANDARD         </t>
  </si>
  <si>
    <t xml:space="preserve">EPIPHYSIS BODY POROCOAT       </t>
  </si>
  <si>
    <t xml:space="preserve">STEM STANDARD                 </t>
  </si>
  <si>
    <t xml:space="preserve">COLLAR GLOBAL UNITE STANDARD  </t>
  </si>
  <si>
    <t xml:space="preserve">IMPLANT PHALNYX CANNULATED LG </t>
  </si>
  <si>
    <t xml:space="preserve">C1762        </t>
  </si>
  <si>
    <t xml:space="preserve">GRAFT ALLOMATRIX              </t>
  </si>
  <si>
    <t xml:space="preserve">COMPONANT POROUS OFFSET FEM   </t>
  </si>
  <si>
    <t xml:space="preserve">HEAD MODULAR FEMORAL          </t>
  </si>
  <si>
    <t xml:space="preserve">STIKTITE HEMISPHERICAL 3 HOLE </t>
  </si>
  <si>
    <t xml:space="preserve">SLEEVE HEAD MODULAR TITANIUM  </t>
  </si>
  <si>
    <t xml:space="preserve">PLATE MTP 0 DEGREES           </t>
  </si>
  <si>
    <t xml:space="preserve">STEM HIP 6020-0435            </t>
  </si>
  <si>
    <t xml:space="preserve">HEAD 6260-5-132               </t>
  </si>
  <si>
    <t xml:space="preserve">STPLR GIA60 3.8MM (6038S)     </t>
  </si>
  <si>
    <t xml:space="preserve">ANCHOR AR-1934B               </t>
  </si>
  <si>
    <t xml:space="preserve">KIT INSERTION PERCUTANEOUS    </t>
  </si>
  <si>
    <t xml:space="preserve">HEAD 6942-5-050               </t>
  </si>
  <si>
    <t xml:space="preserve">SCREW 25-675-04               </t>
  </si>
  <si>
    <t xml:space="preserve">STABILIZER FEMORAL            </t>
  </si>
  <si>
    <t xml:space="preserve">INS 623-00-36F                </t>
  </si>
  <si>
    <t xml:space="preserve">HEAD 6260-9-036               </t>
  </si>
  <si>
    <t xml:space="preserve">PLATE 4-9 HOLE                </t>
  </si>
  <si>
    <t xml:space="preserve">ANCHOR AR-1324S               </t>
  </si>
  <si>
    <t xml:space="preserve">PLATE 224.721                 </t>
  </si>
  <si>
    <t xml:space="preserve">V2788        </t>
  </si>
  <si>
    <t xml:space="preserve">LENS CRYSTALENS AO NIOL       </t>
  </si>
  <si>
    <t xml:space="preserve">CATH URET DL                  </t>
  </si>
  <si>
    <t xml:space="preserve">C1726        </t>
  </si>
  <si>
    <t xml:space="preserve">BALLOON URETHERAL UROMAX      </t>
  </si>
  <si>
    <t xml:space="preserve">GLIDE WIRE 025/038            </t>
  </si>
  <si>
    <t xml:space="preserve">GUID WIRE .025/.035/.038      </t>
  </si>
  <si>
    <t xml:space="preserve">GUIDEWIRE NICORE NITINOL .035 </t>
  </si>
  <si>
    <t xml:space="preserve">GUID WIRE STIFF               </t>
  </si>
  <si>
    <t xml:space="preserve">NAIL456.414S                  </t>
  </si>
  <si>
    <t xml:space="preserve">CEMENT TOBRAMYCIN             </t>
  </si>
  <si>
    <t xml:space="preserve">A4338        </t>
  </si>
  <si>
    <t xml:space="preserve">CATH FOLEY 3 WAY              </t>
  </si>
  <si>
    <t xml:space="preserve">CORKSCREW AR-1915S            </t>
  </si>
  <si>
    <t xml:space="preserve">FIXATOR EXTERNAL              </t>
  </si>
  <si>
    <t xml:space="preserve">C1768        </t>
  </si>
  <si>
    <t xml:space="preserve">GRFT VAS V47050L              </t>
  </si>
  <si>
    <t xml:space="preserve">INTRO MICROPUNC MPIS-401-NT   </t>
  </si>
  <si>
    <t xml:space="preserve">C1888        </t>
  </si>
  <si>
    <t>CATH,CLOSUREFAST VNUS 7F,100MM</t>
  </si>
  <si>
    <t xml:space="preserve">GUID WIRE 357.399             </t>
  </si>
  <si>
    <t xml:space="preserve">GUID WIRE 351.706S            </t>
  </si>
  <si>
    <t xml:space="preserve">C1752        </t>
  </si>
  <si>
    <t xml:space="preserve">KIT HEMOGLIDE CATH            </t>
  </si>
  <si>
    <t xml:space="preserve">C1729        </t>
  </si>
  <si>
    <t xml:space="preserve">KIT PLEURAL CATH              </t>
  </si>
  <si>
    <t xml:space="preserve">KIT PLEUREX DRNG BTL CASE 10  </t>
  </si>
  <si>
    <t xml:space="preserve">PIN 298.803S                  </t>
  </si>
  <si>
    <t xml:space="preserve">CABLE 298.801.01S             </t>
  </si>
  <si>
    <t xml:space="preserve">C1781        </t>
  </si>
  <si>
    <t xml:space="preserve">MESH 3D MAX LT                </t>
  </si>
  <si>
    <t xml:space="preserve">MESH 3D MAX RT                </t>
  </si>
  <si>
    <t xml:space="preserve">MESH COMPOSIX 3X6             </t>
  </si>
  <si>
    <t xml:space="preserve">PATCH VENTRALEX SM CIRCLE     </t>
  </si>
  <si>
    <t xml:space="preserve">PATCH VENTRALEX MED CIRCLE    </t>
  </si>
  <si>
    <t xml:space="preserve">PLUG MED MESH PERFIX          </t>
  </si>
  <si>
    <t xml:space="preserve">PLUG LG MESH PERFIX           </t>
  </si>
  <si>
    <t xml:space="preserve">PLUG XLG MESH PERFIX          </t>
  </si>
  <si>
    <t xml:space="preserve">PLATE 229.46                  </t>
  </si>
  <si>
    <t xml:space="preserve">STPL RELOAD ENDO GIA          </t>
  </si>
  <si>
    <t xml:space="preserve">STPL RELOAD ENDO GIA GRAY     </t>
  </si>
  <si>
    <t xml:space="preserve">C1785        </t>
  </si>
  <si>
    <t xml:space="preserve">PACER ADAPTA DR/ADDR01ID      </t>
  </si>
  <si>
    <t xml:space="preserve">WIRE THREADED PIN             </t>
  </si>
  <si>
    <t xml:space="preserve">MESH BARD 2X12                </t>
  </si>
  <si>
    <t xml:space="preserve">MESH BARD 3X6                 </t>
  </si>
  <si>
    <t xml:space="preserve">MESH BARD 10X14               </t>
  </si>
  <si>
    <t xml:space="preserve">PIN SYNTHES                   </t>
  </si>
  <si>
    <t xml:space="preserve">SCREW CANNULATED              </t>
  </si>
  <si>
    <t xml:space="preserve">DISC EPI                      </t>
  </si>
  <si>
    <t xml:space="preserve">CATH FOLEY 16/18FR            </t>
  </si>
  <si>
    <t xml:space="preserve">PLATE DVRA                    </t>
  </si>
  <si>
    <t xml:space="preserve">PLATE DVRAW                   </t>
  </si>
  <si>
    <t xml:space="preserve">PLATE DVRANS                  </t>
  </si>
  <si>
    <t xml:space="preserve">GUID WIRE 310.243             </t>
  </si>
  <si>
    <t xml:space="preserve">PLATE DNPA                    </t>
  </si>
  <si>
    <t xml:space="preserve">PLATE FRAG                    </t>
  </si>
  <si>
    <t xml:space="preserve">PEG P10-30 (HAND INNOV)       </t>
  </si>
  <si>
    <t xml:space="preserve">PEG FP10-30 (HAND INNOV)      </t>
  </si>
  <si>
    <t xml:space="preserve">SCREW SP10-SP30               </t>
  </si>
  <si>
    <t xml:space="preserve">SCREW CS10-CS18               </t>
  </si>
  <si>
    <t xml:space="preserve">WIRE KW-062                   </t>
  </si>
  <si>
    <t xml:space="preserve">SCREW BIOINTRAFIX             </t>
  </si>
  <si>
    <t xml:space="preserve">SHTH BIOINTRAFX TIB (MITEK)   </t>
  </si>
  <si>
    <t xml:space="preserve">V2787        </t>
  </si>
  <si>
    <t>LENS ACRYSOFT TORIC SN6AT3 IOL</t>
  </si>
  <si>
    <t xml:space="preserve">FILM EPI                      </t>
  </si>
  <si>
    <t xml:space="preserve">STIMULATOR NRV VERI-STEM III  </t>
  </si>
  <si>
    <t xml:space="preserve">GUID WIRE WS-1106ST           </t>
  </si>
  <si>
    <t xml:space="preserve">ENDOBUTTON                    </t>
  </si>
  <si>
    <t xml:space="preserve">BOLT 459.42                   </t>
  </si>
  <si>
    <t xml:space="preserve">LENS SN6AT5 TORIC NIOL        </t>
  </si>
  <si>
    <t xml:space="preserve">SCREW MILAGRO INTERF          </t>
  </si>
  <si>
    <t xml:space="preserve">BIO SUTURE TAK AR-1934BF      </t>
  </si>
  <si>
    <t xml:space="preserve">STPLR SKIN SORB               </t>
  </si>
  <si>
    <t xml:space="preserve">L8610        </t>
  </si>
  <si>
    <t xml:space="preserve">RING CAPSULAR TENSION         </t>
  </si>
  <si>
    <t xml:space="preserve">BIO-CORKSCREW AR-1927BF/BF65  </t>
  </si>
  <si>
    <t xml:space="preserve">BOLT 459.44                   </t>
  </si>
  <si>
    <t xml:space="preserve">NAIL HUMERAL                  </t>
  </si>
  <si>
    <t xml:space="preserve">NAIL 04.034.655S              </t>
  </si>
  <si>
    <t xml:space="preserve">ROD 3528-3-060                </t>
  </si>
  <si>
    <t xml:space="preserve">SHELL 542-11-46D              </t>
  </si>
  <si>
    <t xml:space="preserve">SHELL 542-11-48D              </t>
  </si>
  <si>
    <t xml:space="preserve">SHELL 542-11-50E              </t>
  </si>
  <si>
    <t xml:space="preserve">SHELL 542-11-52E              </t>
  </si>
  <si>
    <t xml:space="preserve">SHELL 542-11-54F              </t>
  </si>
  <si>
    <t xml:space="preserve">SHELL 542-11-56F              </t>
  </si>
  <si>
    <t xml:space="preserve">SHELL 542-11-58G              </t>
  </si>
  <si>
    <t xml:space="preserve">SHELL 542-11-62H              </t>
  </si>
  <si>
    <t xml:space="preserve">FAST FIX AB                   </t>
  </si>
  <si>
    <t xml:space="preserve">SCREW 25-676-07               </t>
  </si>
  <si>
    <t xml:space="preserve">SCREW 25-678-04               </t>
  </si>
  <si>
    <t xml:space="preserve">PLATE 25-304-55               </t>
  </si>
  <si>
    <t xml:space="preserve">SCREW 25-673-45               </t>
  </si>
  <si>
    <t xml:space="preserve">SCREW 25-679-05               </t>
  </si>
  <si>
    <t xml:space="preserve">SCREW 25-672-05               </t>
  </si>
  <si>
    <t xml:space="preserve">PLATE 25-550-04               </t>
  </si>
  <si>
    <t xml:space="preserve">PLATE 50-379-04               </t>
  </si>
  <si>
    <t xml:space="preserve">SCREW 25-673-07               </t>
  </si>
  <si>
    <t xml:space="preserve">SCREW 25-673-09               </t>
  </si>
  <si>
    <t xml:space="preserve">SCREW 25-673-11               </t>
  </si>
  <si>
    <t xml:space="preserve">PLATE 51-112-04               </t>
  </si>
  <si>
    <t xml:space="preserve">SCREW COMPRESSION             </t>
  </si>
  <si>
    <t xml:space="preserve">C1786        </t>
  </si>
  <si>
    <t xml:space="preserve">PACER ADAPTA DR/ADSR01        </t>
  </si>
  <si>
    <t xml:space="preserve">LEAD PACER CAPSUREFIX W/PACER </t>
  </si>
  <si>
    <t xml:space="preserve">COLLAR MIAMI J                </t>
  </si>
  <si>
    <t xml:space="preserve">PATL 5551-L-299               </t>
  </si>
  <si>
    <t xml:space="preserve">COMPONENT 5515-F-402          </t>
  </si>
  <si>
    <t xml:space="preserve">BASEPLATE 5520-B-400          </t>
  </si>
  <si>
    <t xml:space="preserve">INS 5532-G-409                </t>
  </si>
  <si>
    <t xml:space="preserve">COMPONENT 5515-F-401          </t>
  </si>
  <si>
    <t xml:space="preserve">STPLR DST EEA                 </t>
  </si>
  <si>
    <t xml:space="preserve">COMPONENT 6942-5-045          </t>
  </si>
  <si>
    <t xml:space="preserve">C1788        </t>
  </si>
  <si>
    <t xml:space="preserve">CATH IMPLANTABLE POWER PORT   </t>
  </si>
  <si>
    <t xml:space="preserve">BASEPLATE 5520-B-600          </t>
  </si>
  <si>
    <t xml:space="preserve">PATL 5551-L-350               </t>
  </si>
  <si>
    <t xml:space="preserve">COMPONENT 5510-F-501          </t>
  </si>
  <si>
    <t xml:space="preserve">COMPONENT 5510-F-502          </t>
  </si>
  <si>
    <t xml:space="preserve">COMPONENT 5510-F-602          </t>
  </si>
  <si>
    <t xml:space="preserve">PATL 5551-L-320               </t>
  </si>
  <si>
    <t xml:space="preserve">5520-B-500                    </t>
  </si>
  <si>
    <t xml:space="preserve">INS 5530-G-516                </t>
  </si>
  <si>
    <t xml:space="preserve">INS 623-10-36E                </t>
  </si>
  <si>
    <t xml:space="preserve">HEAD 6570-0-536               </t>
  </si>
  <si>
    <t xml:space="preserve">BASEPLATE 5520-F-202          </t>
  </si>
  <si>
    <t xml:space="preserve">INS 5530-G-311                </t>
  </si>
  <si>
    <t xml:space="preserve">PATL 5551-L-381               </t>
  </si>
  <si>
    <t xml:space="preserve">COMPONENT 5510-F-601          </t>
  </si>
  <si>
    <t xml:space="preserve">INS 5530-G-609                </t>
  </si>
  <si>
    <t xml:space="preserve">COMPONENT 5510-F-302          </t>
  </si>
  <si>
    <t xml:space="preserve">SHELL 502-03-58F              </t>
  </si>
  <si>
    <t xml:space="preserve">INS 623-00-32D                </t>
  </si>
  <si>
    <t xml:space="preserve">HEAD FEMORAL                  </t>
  </si>
  <si>
    <t xml:space="preserve">SPACER 1067-0010              </t>
  </si>
  <si>
    <t xml:space="preserve">INS 623-00-40G                </t>
  </si>
  <si>
    <t xml:space="preserve">GUID WIRE SENSOR              </t>
  </si>
  <si>
    <t xml:space="preserve">SCREW 2030-6530-1             </t>
  </si>
  <si>
    <t xml:space="preserve">HEAD 6260-9-140               </t>
  </si>
  <si>
    <t xml:space="preserve">CORKSCREW AR-1928SF-2         </t>
  </si>
  <si>
    <t xml:space="preserve">SLEEVE 6942-6-070             </t>
  </si>
  <si>
    <t xml:space="preserve">SCREW MUC                     </t>
  </si>
  <si>
    <t xml:space="preserve">STEM HIP 6020-0335            </t>
  </si>
  <si>
    <t xml:space="preserve">SCREW 2080-0025               </t>
  </si>
  <si>
    <t xml:space="preserve">SCREW 2080-0020               </t>
  </si>
  <si>
    <t xml:space="preserve">SPACER 1067-0008              </t>
  </si>
  <si>
    <t xml:space="preserve">STEM HIP CEMENTED             </t>
  </si>
  <si>
    <t xml:space="preserve">INS 623-00-36E                </t>
  </si>
  <si>
    <t xml:space="preserve">HEAD 6570-0-136               </t>
  </si>
  <si>
    <t xml:space="preserve">L1830        </t>
  </si>
  <si>
    <t xml:space="preserve">IMMOBILIZER KNEE UNIV 20IN    </t>
  </si>
  <si>
    <t xml:space="preserve">BIER BLOCK INJ                </t>
  </si>
  <si>
    <t xml:space="preserve">SHELL 509-02-56E              </t>
  </si>
  <si>
    <t xml:space="preserve">SCREW 2080-0015               </t>
  </si>
  <si>
    <t xml:space="preserve">STEM HIP 6276-7-018           </t>
  </si>
  <si>
    <t xml:space="preserve">PUTTY DBX BONE MIX 2.5CC      </t>
  </si>
  <si>
    <t xml:space="preserve">LENS ALCON IOL SN6AT4         </t>
  </si>
  <si>
    <t xml:space="preserve">ROD 04.013.456S               </t>
  </si>
  <si>
    <t xml:space="preserve">COMPONENT 5515-F-601          </t>
  </si>
  <si>
    <t xml:space="preserve">INSERT TIBIAL 5537-G-513      </t>
  </si>
  <si>
    <t xml:space="preserve">COMPONENT 5515-F-602          </t>
  </si>
  <si>
    <t>SORBAFIX ABSORB FIX SYS 30 CNT</t>
  </si>
  <si>
    <t>SORBAFIX ABSORB FIX SYS 15 CNT</t>
  </si>
  <si>
    <t xml:space="preserve">C1780        </t>
  </si>
  <si>
    <t xml:space="preserve">LENS ALCON IOL SN6AD1         </t>
  </si>
  <si>
    <t xml:space="preserve">SHELL 502-03-60F              </t>
  </si>
  <si>
    <t xml:space="preserve">HEAD 6260-9-340               </t>
  </si>
  <si>
    <t xml:space="preserve">DRSG VAC BRIDGE GRANUFOAM     </t>
  </si>
  <si>
    <t xml:space="preserve">WIRE KIRSHNER SBI             </t>
  </si>
  <si>
    <t xml:space="preserve">STEM, TOTAL KNEE 5560-S-112   </t>
  </si>
  <si>
    <t xml:space="preserve">INS 5532-P-209                </t>
  </si>
  <si>
    <t xml:space="preserve">RESTRICTOR B000-1240          </t>
  </si>
  <si>
    <t xml:space="preserve">COMPONENT 5515-F-702          </t>
  </si>
  <si>
    <t xml:space="preserve">INS 5532-G-709                </t>
  </si>
  <si>
    <t xml:space="preserve">BASEPLATE 5520-B-700          </t>
  </si>
  <si>
    <t xml:space="preserve">SCREW AR-1670B                </t>
  </si>
  <si>
    <t xml:space="preserve">SCREW AR-1562B                </t>
  </si>
  <si>
    <t xml:space="preserve">SLEEVE 6942-6-060             </t>
  </si>
  <si>
    <t xml:space="preserve">COMPONENT 6942-5-042          </t>
  </si>
  <si>
    <t xml:space="preserve">STEM HIP 6072-0830            </t>
  </si>
  <si>
    <t xml:space="preserve">COMPONENT 6942-5-048          </t>
  </si>
  <si>
    <t xml:space="preserve">COMPONENT 6942-5-054          </t>
  </si>
  <si>
    <t xml:space="preserve">GRFT TEND ACL ANT/POST        </t>
  </si>
  <si>
    <t xml:space="preserve">CABLE &amp; SLEEVE, BEADED        </t>
  </si>
  <si>
    <t xml:space="preserve">HEAD FEMORAL 6261-9-136       </t>
  </si>
  <si>
    <t xml:space="preserve">SYSTEM MODULAR HIP            </t>
  </si>
  <si>
    <t xml:space="preserve">PATCH VENTRALEX LG CIRCLE     </t>
  </si>
  <si>
    <t xml:space="preserve">PATCH VENTRALEX-ST SMALL      </t>
  </si>
  <si>
    <t xml:space="preserve">PATCH VENTRALEX-ST MEDIUM     </t>
  </si>
  <si>
    <t xml:space="preserve">PATCH VENTRALEX-ST LARGE      </t>
  </si>
  <si>
    <t xml:space="preserve">PLATE CLAVICLE LOCKING        </t>
  </si>
  <si>
    <t xml:space="preserve">PLATE LCP CLAVICLE 3.5MM      </t>
  </si>
  <si>
    <t xml:space="preserve">SCREW LOCKING / STARDRIVE     </t>
  </si>
  <si>
    <t xml:space="preserve">SCREW CORTEX 2.4MM/STARDRIVE  </t>
  </si>
  <si>
    <t xml:space="preserve">IMMOBILIZER SHOULDER ALL SZ   </t>
  </si>
  <si>
    <t xml:space="preserve">SET, SHEATH DILATOR 8/10      </t>
  </si>
  <si>
    <t xml:space="preserve">MESH, DAVOL SOFT 12 X 12      </t>
  </si>
  <si>
    <t xml:space="preserve">STPLR, ABORBATAK 15           </t>
  </si>
  <si>
    <t xml:space="preserve">STPLR, ABORBATACK 30          </t>
  </si>
  <si>
    <t xml:space="preserve">MESH, VENTRALIGHT 4.5 CIRCLE  </t>
  </si>
  <si>
    <t xml:space="preserve">MESH, VENTRALIGHT 8X10 OVAL   </t>
  </si>
  <si>
    <t xml:space="preserve">GRAFT, AVANCE NERVE           </t>
  </si>
  <si>
    <t xml:space="preserve">PLATE, RADIAL HEAD            </t>
  </si>
  <si>
    <t xml:space="preserve">C1763        </t>
  </si>
  <si>
    <t xml:space="preserve">GRAFT, BONE INFUSE MEDIUM     </t>
  </si>
  <si>
    <t xml:space="preserve">SCREW, STRYKER SPINE          </t>
  </si>
  <si>
    <t xml:space="preserve">GRAFT, STRYKER ALLOCRAFT      </t>
  </si>
  <si>
    <t xml:space="preserve">PLATE, AVIATOR LEVEL          </t>
  </si>
  <si>
    <t xml:space="preserve">BLOCKER, STRYKER SPINE        </t>
  </si>
  <si>
    <t xml:space="preserve">ROD, STRYKER SPINE            </t>
  </si>
  <si>
    <t xml:space="preserve">GRAFT, VITOSS BA FOAM PACK    </t>
  </si>
  <si>
    <t xml:space="preserve">HALF BLOCK, TIBIAL AUGMENT    </t>
  </si>
  <si>
    <t xml:space="preserve">ANCHOR, BIO SWIVEL LOCK       </t>
  </si>
  <si>
    <t xml:space="preserve">PLATE,AVIATOR 34MM            </t>
  </si>
  <si>
    <t xml:space="preserve">SCREW,VARIABLE SELF DRILLING  </t>
  </si>
  <si>
    <t xml:space="preserve">PIN,FIXATION                  </t>
  </si>
  <si>
    <t>GRAFT, ILLUM TRICORTICAL STRIP</t>
  </si>
  <si>
    <t xml:space="preserve">WEDGE/BIOWEDGE ILIAC CREST    </t>
  </si>
  <si>
    <t xml:space="preserve">TROC REATTACH DEVICE W/CABLES </t>
  </si>
  <si>
    <t xml:space="preserve">ANCHOR, BIO-COMP PUSHLOCK     </t>
  </si>
  <si>
    <t xml:space="preserve">INSERT, ECCENTRIC STRYKER     </t>
  </si>
  <si>
    <t xml:space="preserve">HEAD, C-TAPER FEMORAL STRYKER </t>
  </si>
  <si>
    <t xml:space="preserve">SCREW LOCKING, VARIABLE ANGLE </t>
  </si>
  <si>
    <t xml:space="preserve">SCREW, LOCKING                </t>
  </si>
  <si>
    <t xml:space="preserve">PATCH, VENTRIO ST 11.4 CIRCLE </t>
  </si>
  <si>
    <t xml:space="preserve">GRAFT, XENMATRIX RGNRTV CLLGN </t>
  </si>
  <si>
    <t xml:space="preserve">ROD, SPINE 48133200           </t>
  </si>
  <si>
    <t xml:space="preserve">CROSS CONNECTOR               </t>
  </si>
  <si>
    <t>IMPLANT SYSTEM ACUTE AC REPAIR</t>
  </si>
  <si>
    <t xml:space="preserve">GRAFT PATELLA BN TENDON BN    </t>
  </si>
  <si>
    <t xml:space="preserve">TOTAL JNT MCP PYRO DISTAL     </t>
  </si>
  <si>
    <t xml:space="preserve">TOTAL JNT PYRO MCP PROX       </t>
  </si>
  <si>
    <t xml:space="preserve">SUTURE ULTRABRAID COBRAID     </t>
  </si>
  <si>
    <t xml:space="preserve">ENDOBUTTON CL PAC             </t>
  </si>
  <si>
    <t xml:space="preserve">XTENDOBUTTON                  </t>
  </si>
  <si>
    <t xml:space="preserve">STEM HIGH OFFSET              </t>
  </si>
  <si>
    <t xml:space="preserve">PLATE PROXIMAL TIBIA SM BEND  </t>
  </si>
  <si>
    <t xml:space="preserve">GRAFT ILIAC WEDGE STRYKER     </t>
  </si>
  <si>
    <t xml:space="preserve">ANCHOR PEG GLENOID            </t>
  </si>
  <si>
    <t xml:space="preserve">GLOBAL PROXIMAL BODY          </t>
  </si>
  <si>
    <t>GRAFT TENDON ANTERIOR TIBIALIS</t>
  </si>
  <si>
    <t xml:space="preserve">SCREW CAROLINA JONES          </t>
  </si>
  <si>
    <t xml:space="preserve">IMPLANT FUSION HAT TRICK      </t>
  </si>
  <si>
    <t xml:space="preserve">SYSTEM HAT TRICK              </t>
  </si>
  <si>
    <t xml:space="preserve">ROD TRANSITION                </t>
  </si>
  <si>
    <t xml:space="preserve">BB TAK                        </t>
  </si>
  <si>
    <t xml:space="preserve">PLATE WEDGE BOW II            </t>
  </si>
  <si>
    <t>SYS IMP BIOCMP ACH SPEEDBRIDGE</t>
  </si>
  <si>
    <t xml:space="preserve">STEM HUMERAL STANDARD PTC     </t>
  </si>
  <si>
    <t xml:space="preserve">HEAD HUMERAL AEQUALIS         </t>
  </si>
  <si>
    <t xml:space="preserve">LENS ZKB00                    </t>
  </si>
  <si>
    <t xml:space="preserve">LENS ZCT300                   </t>
  </si>
  <si>
    <t xml:space="preserve">LENS SA60WF                   </t>
  </si>
  <si>
    <t xml:space="preserve">PLATE CANCANEAL LOCKING       </t>
  </si>
  <si>
    <t xml:space="preserve">GRAFT DRILLABLE NORIAN        </t>
  </si>
  <si>
    <t xml:space="preserve">PLATE SUPERIOR DECREASE       </t>
  </si>
  <si>
    <t xml:space="preserve">WIRE K   W / STOP             </t>
  </si>
  <si>
    <t xml:space="preserve">STEM RADIAL HEAD              </t>
  </si>
  <si>
    <t xml:space="preserve">IMPLANT RADIAL HEAD           </t>
  </si>
  <si>
    <t xml:space="preserve">COMPONENT TIBIAL              </t>
  </si>
  <si>
    <t xml:space="preserve">STEM KNEE                     </t>
  </si>
  <si>
    <t xml:space="preserve">ARTICULAR SURFACE LPS FLEX    </t>
  </si>
  <si>
    <t xml:space="preserve">GRAFT ALLOMATRIX INJECTABLE   </t>
  </si>
  <si>
    <t xml:space="preserve">C1783        </t>
  </si>
  <si>
    <t xml:space="preserve">STENT TRABECULAR MICRO BYPASS </t>
  </si>
  <si>
    <t xml:space="preserve">PLATE HOOK LCP                </t>
  </si>
  <si>
    <t xml:space="preserve">WIRE LASSO                    </t>
  </si>
  <si>
    <t xml:space="preserve">LENS SV25TO                   </t>
  </si>
  <si>
    <t>SHELL HEMISPHERICAL CLSTR HOLE</t>
  </si>
  <si>
    <t xml:space="preserve">GRAFT WEDGE ILIAC CREST SM    </t>
  </si>
  <si>
    <t xml:space="preserve">LENS MULTI PIECE INTRAOCULAR  </t>
  </si>
  <si>
    <t xml:space="preserve">TIGHTROPE ACL RT              </t>
  </si>
  <si>
    <t xml:space="preserve">SCREW INTERFERENCE BIOCOMP    </t>
  </si>
  <si>
    <t xml:space="preserve">METAGLENE CEMENTLESS          </t>
  </si>
  <si>
    <t xml:space="preserve">SCREW METAGLENE               </t>
  </si>
  <si>
    <t xml:space="preserve">GLENOSPHERE ECENTRIC          </t>
  </si>
  <si>
    <t>HUMERAL CUP PREMIERON X LINKED</t>
  </si>
  <si>
    <t xml:space="preserve">GRAFT ALLOGRAFT TUTOPLAST     </t>
  </si>
  <si>
    <t xml:space="preserve">SCREW LOCKING 4MM             </t>
  </si>
  <si>
    <t>PLATE HUMERUS PROXIMAL LATERAL</t>
  </si>
  <si>
    <t xml:space="preserve">COMPONANT FEMOROL JOURNEY     </t>
  </si>
  <si>
    <t xml:space="preserve">BASEPLATE TIBIAL JOURNEY      </t>
  </si>
  <si>
    <t xml:space="preserve">INSERT ARTICULAR JOURNEY      </t>
  </si>
  <si>
    <t xml:space="preserve">COMPONANT PATELLA JOURNEY     </t>
  </si>
  <si>
    <t xml:space="preserve">IMPLANT PHALINX ANGLED        </t>
  </si>
  <si>
    <t xml:space="preserve">PLATE 5 X 6 HOLE              </t>
  </si>
  <si>
    <t xml:space="preserve">ANCHOR SUTURE TAK KNOTLESS    </t>
  </si>
  <si>
    <t xml:space="preserve">FIXATOR SIDEKICK STEALTH      </t>
  </si>
  <si>
    <t xml:space="preserve">PIN COATED TRANSFIXATION      </t>
  </si>
  <si>
    <t xml:space="preserve">BUTTON TIGHTROPE ABS          </t>
  </si>
  <si>
    <t xml:space="preserve">IMPLANT TIGHTROPE ABS         </t>
  </si>
  <si>
    <t xml:space="preserve">SUTURE CARTRIDGE NOVOSTITCH   </t>
  </si>
  <si>
    <t xml:space="preserve">SCREW SLIC                    </t>
  </si>
  <si>
    <t xml:space="preserve">SCREW VITALITY                </t>
  </si>
  <si>
    <t xml:space="preserve">ROD 75MM                      </t>
  </si>
  <si>
    <t xml:space="preserve">TOP CLOSURE ZIMMER            </t>
  </si>
  <si>
    <t xml:space="preserve">HEAD C TAPER LFIT ION         </t>
  </si>
  <si>
    <t xml:space="preserve">STEM HIP SECUR FIT PLUS       </t>
  </si>
  <si>
    <t xml:space="preserve">SCREW LOCKING ORTHOLOC        </t>
  </si>
  <si>
    <t xml:space="preserve">SCREW LOW PROFILE ORTHOLOC    </t>
  </si>
  <si>
    <t xml:space="preserve">PLATE AKIN 3 HOLE             </t>
  </si>
  <si>
    <t xml:space="preserve">BUTTON EXTENDER TIGHTROPE     </t>
  </si>
  <si>
    <t xml:space="preserve">WIRE GUIDE PLURISTIK          </t>
  </si>
  <si>
    <t xml:space="preserve">KIT TRANS OBTURATOR           </t>
  </si>
  <si>
    <t xml:space="preserve">L8606        </t>
  </si>
  <si>
    <t xml:space="preserve">SYR IMPL COAPTITE             </t>
  </si>
  <si>
    <t xml:space="preserve">BUTTON TIGHTROPE BTB          </t>
  </si>
  <si>
    <t xml:space="preserve">PIN TRANSFIXATION             </t>
  </si>
  <si>
    <t xml:space="preserve">SYS IMP PROXIMAL TENDODESIS   </t>
  </si>
  <si>
    <t xml:space="preserve">HOOK                          </t>
  </si>
  <si>
    <t xml:space="preserve">COMPONANT TIBIAL ROTATING     </t>
  </si>
  <si>
    <t xml:space="preserve">INSERT KNEE TIBIAL            </t>
  </si>
  <si>
    <t xml:space="preserve">BUSHING KNEE FEMORAL          </t>
  </si>
  <si>
    <t xml:space="preserve">INSERT KNEE BUMPER            </t>
  </si>
  <si>
    <t xml:space="preserve">SLEEVE KNEE TIBIAL            </t>
  </si>
  <si>
    <t xml:space="preserve">BASEPLATE TIBIAL MRH          </t>
  </si>
  <si>
    <t xml:space="preserve">STEM CURVED CEMENTED          </t>
  </si>
  <si>
    <t xml:space="preserve">DISTAL FEMUR GMRS 65MM STD RT </t>
  </si>
  <si>
    <t xml:space="preserve">EXTENSION PIECE GMRS 40MM     </t>
  </si>
  <si>
    <t xml:space="preserve">SCREW MULTI-USE CMPRSN 3.0MM  </t>
  </si>
  <si>
    <t xml:space="preserve">PLATE TIBIAL LCP 4.5MM/8H LFT </t>
  </si>
  <si>
    <t xml:space="preserve">PLT TI LCP MED PROX TIB 4.5MM </t>
  </si>
  <si>
    <t>SCREW 5MM TI LOCKING SELF TPNG</t>
  </si>
  <si>
    <t xml:space="preserve">DRSG PREVENA 13 &amp; 20 CM       </t>
  </si>
  <si>
    <t>IMPLANT HAND CONT CMPRSN SPEED</t>
  </si>
  <si>
    <t xml:space="preserve">PLATE VA LCP 2.7MM LDF 6H LFT </t>
  </si>
  <si>
    <t xml:space="preserve">SCREW STRDRIV S/T 2.7MM 18MM  </t>
  </si>
  <si>
    <t>INSERT TIBIAL STBLZR TRIATHLON</t>
  </si>
  <si>
    <t xml:space="preserve">IMPLANT HAND CMPSRN SPD 15X12 </t>
  </si>
  <si>
    <t xml:space="preserve">HEAD RADIAL EVOLVE PROLINE    </t>
  </si>
  <si>
    <t xml:space="preserve">STEM RADIAL EVOLVE PROLINE    </t>
  </si>
  <si>
    <t>PLATE PROX TIBIA SM BEND 3.5MM</t>
  </si>
  <si>
    <t>SCREW CORTEX 3.5 LP SLF TAPPNG</t>
  </si>
  <si>
    <t xml:space="preserve">SCREW LOCKING 3.5 V ANGLE ST  </t>
  </si>
  <si>
    <t>CONNECTOR LAT OFFSET OPEN 20MM</t>
  </si>
  <si>
    <t xml:space="preserve">CONNECTOR LAT ROD CHANNEL     </t>
  </si>
  <si>
    <t xml:space="preserve">SCREW OPEN ILIAC POLYAXIAL    </t>
  </si>
  <si>
    <t xml:space="preserve">ROD STRAIGHT TI 5.5X450MM     </t>
  </si>
  <si>
    <t xml:space="preserve">L8680        </t>
  </si>
  <si>
    <t>LEAD TINED SACRAL NEUROMODULTN</t>
  </si>
  <si>
    <t xml:space="preserve">C1767        </t>
  </si>
  <si>
    <t xml:space="preserve">INTERSTIM II NEUROSTIMULATOR  </t>
  </si>
  <si>
    <t xml:space="preserve">L8681        </t>
  </si>
  <si>
    <t>INTERSTIM ICON PATIENT PROGRMR</t>
  </si>
  <si>
    <t xml:space="preserve">C1874        </t>
  </si>
  <si>
    <t>STENT ACUCISE ENDOPYELOTOMY SY</t>
  </si>
  <si>
    <t>PLATE 2.7/3.5 10H TIB MED DIST</t>
  </si>
  <si>
    <t xml:space="preserve">BONE CHIPS, CANCELLOUS        </t>
  </si>
  <si>
    <t>CONNECTOR TRNSV 51-70 X 5.5 MM</t>
  </si>
  <si>
    <t xml:space="preserve">COMPONANT FEMORAL             </t>
  </si>
  <si>
    <t xml:space="preserve">COMPONANT BIPOLAR             </t>
  </si>
  <si>
    <t xml:space="preserve">BUTTON DOG BONE               </t>
  </si>
  <si>
    <t xml:space="preserve">GRAFT TISSUE DURASEAL 5ML     </t>
  </si>
  <si>
    <t xml:space="preserve">SHELL COATED OD LINER S&amp;N     </t>
  </si>
  <si>
    <t xml:space="preserve">SCREW CANC SPHER HD  S&amp;N      </t>
  </si>
  <si>
    <t xml:space="preserve">LINER ACETABULAR  S&amp;N         </t>
  </si>
  <si>
    <t xml:space="preserve">LOOP FIBER TIGER              </t>
  </si>
  <si>
    <t xml:space="preserve">KIT SPEEDBRIDGE               </t>
  </si>
  <si>
    <t xml:space="preserve">HOOK RIGHT &amp; LEFT             </t>
  </si>
  <si>
    <t>GRAFT PATELLA TENDON BIOCLENSE</t>
  </si>
  <si>
    <t xml:space="preserve">PIN SPEED NON RIMMED          </t>
  </si>
  <si>
    <t xml:space="preserve">SET URETHRAL DILATION ACCESS  </t>
  </si>
  <si>
    <t xml:space="preserve">SET DILATOR URETHRAL          </t>
  </si>
  <si>
    <t xml:space="preserve">STEM EXTENDER                 </t>
  </si>
  <si>
    <t xml:space="preserve">AUGMENT DISTAL FEMORAL LEFT   </t>
  </si>
  <si>
    <t xml:space="preserve">COMPONENT TRIATHLON TS 5512-F </t>
  </si>
  <si>
    <t xml:space="preserve">AUGMENT POSTERIOR FEMORAL     </t>
  </si>
  <si>
    <t xml:space="preserve">SCREW BONE MINI               </t>
  </si>
  <si>
    <t xml:space="preserve">WASHER SUTURE TIBIAL          </t>
  </si>
  <si>
    <t xml:space="preserve">SCREW TIBIAL ANCHOR           </t>
  </si>
  <si>
    <t xml:space="preserve">SCREW BIOSURE HA              </t>
  </si>
  <si>
    <t xml:space="preserve">LINK FIBER                    </t>
  </si>
  <si>
    <t xml:space="preserve">TAPE LABRAL                   </t>
  </si>
  <si>
    <t xml:space="preserve">SCREW BONE                    </t>
  </si>
  <si>
    <t xml:space="preserve">INSERT TRIATHLON TIBIAL       </t>
  </si>
  <si>
    <t xml:space="preserve">COMPONENT TRIATHLON FEMORAL   </t>
  </si>
  <si>
    <t xml:space="preserve">BASEPLATE TRIATHLON TIBIAL    </t>
  </si>
  <si>
    <t xml:space="preserve">C1778        </t>
  </si>
  <si>
    <t xml:space="preserve">LEAD INTERSTEM                </t>
  </si>
  <si>
    <t xml:space="preserve">STPLR FUSE FORCE FIXATION     </t>
  </si>
  <si>
    <t xml:space="preserve">WIRE K W/BLUNT TROCAR         </t>
  </si>
  <si>
    <t xml:space="preserve">SCREW DART FIRE               </t>
  </si>
  <si>
    <t xml:space="preserve">SCREWS LOCKING                </t>
  </si>
  <si>
    <t xml:space="preserve">SCREWS NON LOCKING            </t>
  </si>
  <si>
    <t xml:space="preserve">SCREWS LOW PROFILE            </t>
  </si>
  <si>
    <t xml:space="preserve">PIN TEMP FIX                  </t>
  </si>
  <si>
    <t xml:space="preserve">ENDOBUTTON DIRECTS            </t>
  </si>
  <si>
    <t xml:space="preserve">ANCHOR TIBIAL                 </t>
  </si>
  <si>
    <t xml:space="preserve">FASTFIX 360                   </t>
  </si>
  <si>
    <t xml:space="preserve">SPACERS UNIVERSAL             </t>
  </si>
  <si>
    <t xml:space="preserve">L8641        </t>
  </si>
  <si>
    <t xml:space="preserve">IMPLANT PRO-TOE VO            </t>
  </si>
  <si>
    <t xml:space="preserve">SCREW HEADLESS                </t>
  </si>
  <si>
    <t xml:space="preserve">SUTURE SUPRAMID               </t>
  </si>
  <si>
    <t xml:space="preserve">SCREW BONE ACUTRAK            </t>
  </si>
  <si>
    <t xml:space="preserve">WIRE GUIDE TROCAR SINGLE      </t>
  </si>
  <si>
    <t xml:space="preserve">DSG MEPILEX BORDER AG 10X20   </t>
  </si>
  <si>
    <t xml:space="preserve">KIT MINI BEAD FAST CURE       </t>
  </si>
  <si>
    <t>INSERT TIBIAL CR X3 5530-G-413</t>
  </si>
  <si>
    <t xml:space="preserve">ROD LONG SMOOTH 2.5MM         </t>
  </si>
  <si>
    <t xml:space="preserve">INSERT TRIDENT POLY X3        </t>
  </si>
  <si>
    <t xml:space="preserve">SCREW LOCKING                 </t>
  </si>
  <si>
    <t xml:space="preserve">ANCHOR SUTURE 2.8MM FIBERWIRE </t>
  </si>
  <si>
    <t xml:space="preserve">PLATE 4- 8 HOLES OLECRANON    </t>
  </si>
  <si>
    <t xml:space="preserve">SCREW 14MM                    </t>
  </si>
  <si>
    <t xml:space="preserve">SCREW CORTEX                  </t>
  </si>
  <si>
    <t xml:space="preserve">C9352        </t>
  </si>
  <si>
    <t xml:space="preserve">GRAFT NERVE CONDUIT           </t>
  </si>
  <si>
    <t xml:space="preserve">BASEPLATE TIBIAL              </t>
  </si>
  <si>
    <t xml:space="preserve">ADAPTER OFFSET                </t>
  </si>
  <si>
    <t xml:space="preserve">AUGUMENT FEMORAL              </t>
  </si>
  <si>
    <t xml:space="preserve">COMPONENT FEMORAL             </t>
  </si>
  <si>
    <t xml:space="preserve">INSERT TIBIAL                 </t>
  </si>
  <si>
    <t xml:space="preserve">TRAY TIBIAL STABILIZER        </t>
  </si>
  <si>
    <t xml:space="preserve">STEM EXTENDER PRESS FIT       </t>
  </si>
  <si>
    <t xml:space="preserve">BONE FILLER VOID              </t>
  </si>
  <si>
    <t xml:space="preserve">PLUG FISTULA ANAL             </t>
  </si>
  <si>
    <t xml:space="preserve">DURAGEN PLUS                  </t>
  </si>
  <si>
    <t xml:space="preserve">TIGERWIRE W/NEEDLES           </t>
  </si>
  <si>
    <t xml:space="preserve">SUTURE ABSORBABLE- 1          </t>
  </si>
  <si>
    <t xml:space="preserve">STEM CEMENTED KNEE            </t>
  </si>
  <si>
    <t xml:space="preserve">PATELLA SYMMETRIC             </t>
  </si>
  <si>
    <t xml:space="preserve">SHEATH ACL                    </t>
  </si>
  <si>
    <t xml:space="preserve">GUIDEWIRE ACL                 </t>
  </si>
  <si>
    <t xml:space="preserve">IMPLANT TIGHTROPE SYNDESMOSIS </t>
  </si>
  <si>
    <t xml:space="preserve">CUBES CANCELLOUS 15-30CC      </t>
  </si>
  <si>
    <t xml:space="preserve">SCREW HEADLESS COMPRESSION    </t>
  </si>
  <si>
    <t xml:space="preserve">C2617        </t>
  </si>
  <si>
    <t xml:space="preserve">STENTS CONTOUR ALL SIZES      </t>
  </si>
  <si>
    <t xml:space="preserve">C1875        </t>
  </si>
  <si>
    <t>STENT APPLIED 7-10F ACUCISE SY</t>
  </si>
  <si>
    <t xml:space="preserve">GUIDEWIRE DOUBLE END&amp;STRAIGHT </t>
  </si>
  <si>
    <t xml:space="preserve">CATH BILIARY BALLOON TAUT     </t>
  </si>
  <si>
    <t xml:space="preserve">IMPLANT MENISCAL ROOT AR-4550 </t>
  </si>
  <si>
    <t xml:space="preserve">SCREW PEEK TENODESIS          </t>
  </si>
  <si>
    <t xml:space="preserve">C1758        </t>
  </si>
  <si>
    <t xml:space="preserve">CATH DILATOR PERCUFLEX PLUS   </t>
  </si>
  <si>
    <t xml:space="preserve">SLF SCREW CORTEX SELF-TAPPING </t>
  </si>
  <si>
    <t xml:space="preserve">SLF SCREW CANCELLOUS BONE     </t>
  </si>
  <si>
    <t xml:space="preserve">SLF PLATE SEMI-TUBULAR        </t>
  </si>
  <si>
    <t xml:space="preserve">SLF T-PLATE 3-8 HOLES         </t>
  </si>
  <si>
    <t xml:space="preserve">SLF K-WIRE W/TROCAR POINT     </t>
  </si>
  <si>
    <t xml:space="preserve">PACEMAKER MRI RVDROI          </t>
  </si>
  <si>
    <t>SLE SCREW 5.0 SCHANZ 150-200MM</t>
  </si>
  <si>
    <t xml:space="preserve">SLE PIN STEINMAN MIDDLE THRED </t>
  </si>
  <si>
    <t xml:space="preserve">SLE RODS CARBON 100MM-400MM   </t>
  </si>
  <si>
    <t xml:space="preserve">SLE CLAMPS LARGE MULTIPIN     </t>
  </si>
  <si>
    <t xml:space="preserve">SLE CLAMPS ROD ATTACHMENT     </t>
  </si>
  <si>
    <t xml:space="preserve">SLE CLAMPS LARGE COMBINATION  </t>
  </si>
  <si>
    <t xml:space="preserve">SMF WASHERS 4.5&amp;7.0MM MINI&amp;SM </t>
  </si>
  <si>
    <t xml:space="preserve">SMF K-WIRE W/TROC PTS ON ENDS </t>
  </si>
  <si>
    <t xml:space="preserve">SSP CORTEX SCREWS 2.4MM       </t>
  </si>
  <si>
    <t>SSP SCREW LOCKING 2.7M SLF-TAP</t>
  </si>
  <si>
    <t xml:space="preserve">SSP PLATE MEDIAL DSTL HUMERUS </t>
  </si>
  <si>
    <t>SSP OLECRANON PLATE 3.5MM 4-8H</t>
  </si>
  <si>
    <t xml:space="preserve">DRS K-WIRE 1.25MM &amp; 1.6MM     </t>
  </si>
  <si>
    <t xml:space="preserve">DRS K-WIRE 1.8MM              </t>
  </si>
  <si>
    <t xml:space="preserve">DRS REDUCTION WIRE W STOP     </t>
  </si>
  <si>
    <t xml:space="preserve">DRS CORTEX SCREWS 2.4 &amp; 2.7MM </t>
  </si>
  <si>
    <t xml:space="preserve">DRS VA LOCKING SCREW 2.4MM    </t>
  </si>
  <si>
    <t>DRS PIN VA LOCKG BUTTRESS 1.8M</t>
  </si>
  <si>
    <t xml:space="preserve">DRS PLATE VA 6-7HD 2-5H SHAFT </t>
  </si>
  <si>
    <t xml:space="preserve">DRS PLATE LCP 90DEG 3-4H SHFT </t>
  </si>
  <si>
    <t xml:space="preserve">DRS PLATE 2.4M STRAIT SHRT/LG </t>
  </si>
  <si>
    <t xml:space="preserve">MMF PLATE 1.5MM 4&amp;6 HOLE      </t>
  </si>
  <si>
    <t xml:space="preserve">MMF PLATE 2.0&amp;2.4MM 4-10 HOLE </t>
  </si>
  <si>
    <t xml:space="preserve">MMF T-PLAT 1.5,2.0,2.4MM 7&amp;8H </t>
  </si>
  <si>
    <t>MMF Y-PLATE 1.5MM 8 HOLE RT&amp;LT</t>
  </si>
  <si>
    <t>MMF 1.5-2.4MM CONDYLAR PT 6&amp;7H</t>
  </si>
  <si>
    <t xml:space="preserve">MMF 1.5&amp;2.0MM CORTEX SCREWS   </t>
  </si>
  <si>
    <t xml:space="preserve">MMF 1.5-2.4MM LOCKING SCREWS  </t>
  </si>
  <si>
    <t xml:space="preserve">MMF 2.4MM CORTICAL SCREW      </t>
  </si>
  <si>
    <t xml:space="preserve">MMF 0.8-2.0MM K-WIRES         </t>
  </si>
  <si>
    <t xml:space="preserve">HIN PLATE DVRA ALL SZS RT&amp;LT  </t>
  </si>
  <si>
    <t xml:space="preserve">HIN PLATES SMALL HOCKEY&amp;FRAG  </t>
  </si>
  <si>
    <t xml:space="preserve">HIN PEG SMOOTH 2.0MM 10-30MM  </t>
  </si>
  <si>
    <t xml:space="preserve">HIN SCREW CANCELLOUS 2.5MM    </t>
  </si>
  <si>
    <t>HIN SCREW CORTICAL 3.5MM 10-30</t>
  </si>
  <si>
    <t xml:space="preserve">HIN SCREW UNICORTICAL 3.0MM   </t>
  </si>
  <si>
    <t xml:space="preserve">RRD RUSH RODS 1/8" A-H, J-L   </t>
  </si>
  <si>
    <t>SMH SCREW CORTEX TI SELF TAPPG</t>
  </si>
  <si>
    <t xml:space="preserve">SMH PLATES TITANIUM 1.3-2.4M  </t>
  </si>
  <si>
    <t xml:space="preserve">SMM PLATE ADAPTION            </t>
  </si>
  <si>
    <t xml:space="preserve">SMM H-PLATE                   </t>
  </si>
  <si>
    <t xml:space="preserve">LPS PLATE LCP CURVED CONDYLAR </t>
  </si>
  <si>
    <t xml:space="preserve">LPS SCREW CANNULATED LOCKING  </t>
  </si>
  <si>
    <t xml:space="preserve">LPS SCREW CANNUL CONICAL 5.0  </t>
  </si>
  <si>
    <t xml:space="preserve">LPS SCREW CANNULATED LKG 7.3  </t>
  </si>
  <si>
    <t xml:space="preserve">LPS SCRW CANNULAT CONICAL 7.3 </t>
  </si>
  <si>
    <t xml:space="preserve">LPS PLATE 4.5M CONDYLAR LT&amp;RT </t>
  </si>
  <si>
    <t>PLATE LPS 4.5MM PROXIMAL TIBIA</t>
  </si>
  <si>
    <t>LFS SCREW CORTEX 4.5MM SELF TP</t>
  </si>
  <si>
    <t>LFS SCREW T25 STARDR RECES LKG</t>
  </si>
  <si>
    <t xml:space="preserve">LFS 4.5MM CURVED BROAD LCP    </t>
  </si>
  <si>
    <t>LFS 2.0MM GUIDEWIRE NON-THREAD</t>
  </si>
  <si>
    <t xml:space="preserve">SLS SELF TAPPING SCREW        </t>
  </si>
  <si>
    <t xml:space="preserve">SLS CORTEX SCREW SELF TAPPING </t>
  </si>
  <si>
    <t>SLS CANCELLOUS BONE SCRW THREA</t>
  </si>
  <si>
    <t>SLS CANCELOUS BN SCRW PART THR</t>
  </si>
  <si>
    <t xml:space="preserve">SLS WASHER 7MM                </t>
  </si>
  <si>
    <t xml:space="preserve">SLS K-WIRE 150MM              </t>
  </si>
  <si>
    <t xml:space="preserve">SLS 3.5MM LCP PLATE           </t>
  </si>
  <si>
    <t>SLS 3.5MM LCP T-PLATE 3-4 HOLE</t>
  </si>
  <si>
    <t>SLS 3.5MM LCP T-PLATE 3HD OBLQ</t>
  </si>
  <si>
    <t>SLS 1/3 LCP TUBULR PLAT W COLL</t>
  </si>
  <si>
    <t xml:space="preserve">SLS 3.5 LCP PROXIMAL HUMER PT </t>
  </si>
  <si>
    <t>SLS 3.5 DCP REG SMALL FRAG PLT</t>
  </si>
  <si>
    <t xml:space="preserve">SLS 1/3 REG SM FRAG TUBULR PT </t>
  </si>
  <si>
    <t>DHE SCREW CORTEX 2.4MM 10-40MM</t>
  </si>
  <si>
    <t>DHE SCREW LOCKING 2.7MM 10-60M</t>
  </si>
  <si>
    <t xml:space="preserve">DHE PLATE POSTEROLATERAL      </t>
  </si>
  <si>
    <t xml:space="preserve">DHE PLT POSTEROLATERAL W/SS   </t>
  </si>
  <si>
    <t xml:space="preserve">DHE PLATE MEDIAL RT&amp;LT 3-7 H  </t>
  </si>
  <si>
    <t xml:space="preserve">DHE PLATE OLECRANON           </t>
  </si>
  <si>
    <t xml:space="preserve">LPS 2.5M DRILL TIP GUID WIRE  </t>
  </si>
  <si>
    <t xml:space="preserve">LPS 2.5 GUIDE WIRE            </t>
  </si>
  <si>
    <t xml:space="preserve">SSF 3.5MM SCREW SELF TAPPING  </t>
  </si>
  <si>
    <t>SSF 4.0 CANCELLOUS BONE FULTHD</t>
  </si>
  <si>
    <t>SSF 4MM CANCELLOUS BONE PART T</t>
  </si>
  <si>
    <t xml:space="preserve">SSF 1/3 TUBULAR PLT W/COLLAR  </t>
  </si>
  <si>
    <t>SSF 3.5 LC-DCP PLATE 2-20 HOLE</t>
  </si>
  <si>
    <t xml:space="preserve">SSF WASHERS FOR SMALL SCREWS  </t>
  </si>
  <si>
    <t xml:space="preserve">TFN SHORT FEMORAL             </t>
  </si>
  <si>
    <t xml:space="preserve">TFN LONG 11MM  RT &amp; LT        </t>
  </si>
  <si>
    <t xml:space="preserve">TFN 3.2MM GUIDE WIRE          </t>
  </si>
  <si>
    <t xml:space="preserve">TFN TITANIUM HELICAL BLADES   </t>
  </si>
  <si>
    <t xml:space="preserve">TFN TITANIUM END CAPS- GREEN  </t>
  </si>
  <si>
    <t>TFN TITANIUM LOCKG BOLTS-GREEN</t>
  </si>
  <si>
    <t xml:space="preserve">KLS CROSS DR MINI 2.0X5-19MM  </t>
  </si>
  <si>
    <t>KLS CROSS DR BONE 2.3MM X 5-19</t>
  </si>
  <si>
    <t xml:space="preserve">KLS DRILL FREE CROSS DR MINI  </t>
  </si>
  <si>
    <t xml:space="preserve">KLS PLATE 4-8H LONG &amp; REGULAR </t>
  </si>
  <si>
    <t>KLS FRACTURE 4-16H NON-COMPRES</t>
  </si>
  <si>
    <t xml:space="preserve">SDH CORTEX SELF TAPPING SCREW </t>
  </si>
  <si>
    <t xml:space="preserve">SDH LAG SCREWS 12.7-14.0MM    </t>
  </si>
  <si>
    <t>SDH DHS BARREL PLT 130-150ANGL</t>
  </si>
  <si>
    <t xml:space="preserve">SDH DHS SHORT BARREL PLT      </t>
  </si>
  <si>
    <t>SDH DCS SHORT BARREL PLT 95ANG</t>
  </si>
  <si>
    <t xml:space="preserve">SDH DHS/DCS COMPRESSION SCREW </t>
  </si>
  <si>
    <t xml:space="preserve">SDH GUIDE WIRE THREADED       </t>
  </si>
  <si>
    <t xml:space="preserve">SCS 4.5MM CANNULATED SCREWS   </t>
  </si>
  <si>
    <t>SCS WASHER FOR CANNULATED SCRW</t>
  </si>
  <si>
    <t xml:space="preserve">SCS GUIDE WIRE 1.6MM THREADED </t>
  </si>
  <si>
    <t xml:space="preserve">TIT TITANIUM WASHER           </t>
  </si>
  <si>
    <t xml:space="preserve">TIT 2.8MM G WIRE TROCAR POINT </t>
  </si>
  <si>
    <t xml:space="preserve">TRD TIBIAL ROD 8-13MM         </t>
  </si>
  <si>
    <t>TRD TI LOCKING BOLTS 3.9-4.9MM</t>
  </si>
  <si>
    <t>TRD TI DUAL CORE LOCKG SCRW 5.</t>
  </si>
  <si>
    <t xml:space="preserve">TRD EXTENTION 0               </t>
  </si>
  <si>
    <t xml:space="preserve">TRD EXTENTION 5-15            </t>
  </si>
  <si>
    <t xml:space="preserve">TRD 3.2 GUIDE WIRE            </t>
  </si>
  <si>
    <t xml:space="preserve">TRD LONG BALL TIP GUIDE WIRE  </t>
  </si>
  <si>
    <t xml:space="preserve">TRD LONG SMOOTH GUIDE WIRE    </t>
  </si>
  <si>
    <t>SMD LCP MEDIAL DT PLAT W/O TAB</t>
  </si>
  <si>
    <t xml:space="preserve">FRD RETROGRADE/ANTEGRADE RODS </t>
  </si>
  <si>
    <t xml:space="preserve">FRD TI LOCKING BOLTS 26-100MM </t>
  </si>
  <si>
    <t>FRD TI END CAP FOR FEMORL NAIL</t>
  </si>
  <si>
    <t>FRD END CAP FOR RETRO FEM NAIL</t>
  </si>
  <si>
    <t xml:space="preserve">FRD LONG BALL TIP GUIDE WIRE  </t>
  </si>
  <si>
    <t xml:space="preserve">FRD LONG SMOOTH GUIDE WIRE    </t>
  </si>
  <si>
    <t xml:space="preserve">DRF DISTAL RAD FIXATOR CLAMP  </t>
  </si>
  <si>
    <t xml:space="preserve">DRF CARBON ROD 200-240MM      </t>
  </si>
  <si>
    <t xml:space="preserve">DRF SCHANZ SCREW 4.0/3.0      </t>
  </si>
  <si>
    <t xml:space="preserve">STN TI END CAP 4 ELASTIC NAIL </t>
  </si>
  <si>
    <t xml:space="preserve">K-WIRE THRDED SPADE PT 2.0MM  </t>
  </si>
  <si>
    <t>STN 1.6 THREAD G-WIRE SPADE PT</t>
  </si>
  <si>
    <t xml:space="preserve">PFC 1.7MM CABLE               </t>
  </si>
  <si>
    <t xml:space="preserve">DFA 2.7 LOCKING SCREWS ANKLE  </t>
  </si>
  <si>
    <t>DFA LT DF PLATES 3-11 HOLE AKL</t>
  </si>
  <si>
    <t xml:space="preserve">ALLOGRAFT TRINITY ELITE LARGE </t>
  </si>
  <si>
    <t xml:space="preserve">ALCON ANTERIOR CHAMBER IOL    </t>
  </si>
  <si>
    <t xml:space="preserve">PLATE STRAIGHT 3 HOLE         </t>
  </si>
  <si>
    <t xml:space="preserve">Q4155        </t>
  </si>
  <si>
    <t xml:space="preserve">CLARIX FLO 50MG               </t>
  </si>
  <si>
    <t xml:space="preserve">ROD SPINE TITANIUM CURVED     </t>
  </si>
  <si>
    <t xml:space="preserve">STEM TRI PRESS FIT            </t>
  </si>
  <si>
    <t xml:space="preserve">PLATE RADIAL HD RIM 2.4MM 2H  </t>
  </si>
  <si>
    <t xml:space="preserve">HELICAL BLADE, TFNA, 80MM     </t>
  </si>
  <si>
    <t xml:space="preserve">NAIL 21MM/130 DEG TFNA 320MM  </t>
  </si>
  <si>
    <t xml:space="preserve">L8630        </t>
  </si>
  <si>
    <t xml:space="preserve">IMPLANT FINGER JOINT          </t>
  </si>
  <si>
    <t xml:space="preserve">BUTTON, SUTURE                </t>
  </si>
  <si>
    <t xml:space="preserve">PLATE CLAVICLE MIDSHAFT STD   </t>
  </si>
  <si>
    <t xml:space="preserve">SCREW BONE 2.7 SELF TAPPING   </t>
  </si>
  <si>
    <t xml:space="preserve">SCREW BONE 3.5 SELF TAPPING   </t>
  </si>
  <si>
    <t>SUTURE,SYN MONOFILAMENT VIOLET</t>
  </si>
  <si>
    <t>ALCON ANTERIOR CHAMBER IOL 4UO</t>
  </si>
  <si>
    <t xml:space="preserve">HEMOSTAT FLOWABLE D-STAT      </t>
  </si>
  <si>
    <t xml:space="preserve">MESH LP ECHO COMPOSITE W PS   </t>
  </si>
  <si>
    <t xml:space="preserve">GRAFT XENMATRIX 19X28         </t>
  </si>
  <si>
    <t>COMPONENT TI ECCENTER SHOULDER</t>
  </si>
  <si>
    <t xml:space="preserve">HEAD COCR 40-56MM             </t>
  </si>
  <si>
    <t xml:space="preserve">C1721        </t>
  </si>
  <si>
    <t xml:space="preserve">ICD DUAL CHAMBER GENERATOR    </t>
  </si>
  <si>
    <t xml:space="preserve">PLATE ORBITAL FLOOR           </t>
  </si>
  <si>
    <t xml:space="preserve">HEAD FEMORAL V40              </t>
  </si>
  <si>
    <t xml:space="preserve">PATCH VENTRIO-ST 8X12         </t>
  </si>
  <si>
    <t xml:space="preserve">PATCH VENTRIO-ST 11X14        </t>
  </si>
  <si>
    <t xml:space="preserve">PATCH VENTRIO-ST 13.8X17.8    </t>
  </si>
  <si>
    <t xml:space="preserve">GRAFT TENDON ACL BIOCLEANSE   </t>
  </si>
  <si>
    <t xml:space="preserve">C1722        </t>
  </si>
  <si>
    <t xml:space="preserve">ICD SINGLE CHAMBER GENERATOR  </t>
  </si>
  <si>
    <t xml:space="preserve">ICD DUAL CHAMBER PROTECTA XT  </t>
  </si>
  <si>
    <t>ANCHOR MITEK MINI QUICK 020329</t>
  </si>
  <si>
    <t xml:space="preserve">SUTURE ANCHOR BIOSTEON INTRAL </t>
  </si>
  <si>
    <t xml:space="preserve">WIRE COMPRESSION 1.6          </t>
  </si>
  <si>
    <t xml:space="preserve">PROXIMAL BODY, ANATOMIC       </t>
  </si>
  <si>
    <t>ANCHOR PEG GLENIOD X-LINKED PE</t>
  </si>
  <si>
    <t xml:space="preserve">GRAFT PRO DENSE INJECTABLE    </t>
  </si>
  <si>
    <t xml:space="preserve">GRAFT MINI IGNITE POWDER MIX  </t>
  </si>
  <si>
    <t xml:space="preserve">TAPER HEAD, MORSE LFIT - HIP  </t>
  </si>
  <si>
    <t xml:space="preserve">ACU CLIN VISIT LVL 1          </t>
  </si>
  <si>
    <t xml:space="preserve">ACU CLIN VISIT LVL 2          </t>
  </si>
  <si>
    <t xml:space="preserve">ACU CLIN VISIT LVL 3          </t>
  </si>
  <si>
    <t xml:space="preserve">CANCELLED PROCEDURE LOCAL ACU </t>
  </si>
  <si>
    <t xml:space="preserve">BLD DRAW VAD                  </t>
  </si>
  <si>
    <t xml:space="preserve">G0260        </t>
  </si>
  <si>
    <t xml:space="preserve">INJ ANE SI JNT                </t>
  </si>
  <si>
    <t xml:space="preserve">BLD ADMIN ACU                 </t>
  </si>
  <si>
    <t xml:space="preserve">US BLADR POST VOID            </t>
  </si>
  <si>
    <t xml:space="preserve">MOD SED EACH ADDL 15MIN       </t>
  </si>
  <si>
    <t xml:space="preserve">WRAP KNEE ICE                 </t>
  </si>
  <si>
    <t xml:space="preserve">WRAP SHLDR ICE                </t>
  </si>
  <si>
    <t xml:space="preserve">IV INF HYD INIT 31MIN-1HR ACU </t>
  </si>
  <si>
    <t xml:space="preserve">IV INF HYD EA ADD HR          </t>
  </si>
  <si>
    <t xml:space="preserve">IV INJ INIT                   </t>
  </si>
  <si>
    <t xml:space="preserve">IV INJ EA ADD SEQU NEW DRUG   </t>
  </si>
  <si>
    <t xml:space="preserve">IV INF TX/PROPH/DX INIT       </t>
  </si>
  <si>
    <t xml:space="preserve">IV INF TX/PROPH/DX ADD HR     </t>
  </si>
  <si>
    <t>IV INF TX/DX NEW DRUG SEQU 1HR</t>
  </si>
  <si>
    <t xml:space="preserve">ECT TX                        </t>
  </si>
  <si>
    <t>MOD SED OTR PHY INIT 15MIN &lt;5Y</t>
  </si>
  <si>
    <t>MOD SED OTR PHY INIT 15MIN 5/&gt;</t>
  </si>
  <si>
    <t>MOD SED OTR PHY EACH ADD 15MIN</t>
  </si>
  <si>
    <t xml:space="preserve">IV INJ EA ADD SUBS 30MIN      </t>
  </si>
  <si>
    <t xml:space="preserve">APHERESIS PLASMA              </t>
  </si>
  <si>
    <t xml:space="preserve">INJ ANE TRANSFORAM LS SNGL    </t>
  </si>
  <si>
    <t xml:space="preserve">INJ SQ IM                     </t>
  </si>
  <si>
    <t xml:space="preserve">IRIDOPLASTY PHOTOCOAG         </t>
  </si>
  <si>
    <t xml:space="preserve">IRIDOTOMY/ECTOMY LASR         </t>
  </si>
  <si>
    <t xml:space="preserve">LOC PROC 15MIN ACU            </t>
  </si>
  <si>
    <t xml:space="preserve">LP DX                         </t>
  </si>
  <si>
    <t xml:space="preserve">LUMB PUNC DRAIN FLD           </t>
  </si>
  <si>
    <t xml:space="preserve">PHLEBOTOMY TX                 </t>
  </si>
  <si>
    <t>INJ ANE TRIG PNT 1-2 MSCL PIRI</t>
  </si>
  <si>
    <t xml:space="preserve">INSTILL BLADR BCG             </t>
  </si>
  <si>
    <t xml:space="preserve">ASP BN MARROW ONLY            </t>
  </si>
  <si>
    <t xml:space="preserve">DEST LES RETINA PHOTOCOAG     </t>
  </si>
  <si>
    <t xml:space="preserve">LASER YAG EYE SURGERY         </t>
  </si>
  <si>
    <t xml:space="preserve">DISSECT RETINOPATHY PHOTO     </t>
  </si>
  <si>
    <t xml:space="preserve">INJ ANE TRIG PNT 3+ MSCL PIRI </t>
  </si>
  <si>
    <t xml:space="preserve">DETACH RET PROPHYL            </t>
  </si>
  <si>
    <t>DETACH RET PROPHYL; PHTOCOAGUL</t>
  </si>
  <si>
    <t xml:space="preserve">REP RETINAL DETACH PHOTOCOAG  </t>
  </si>
  <si>
    <t xml:space="preserve">TRABECULOPLASTY 1+ SESS       </t>
  </si>
  <si>
    <t xml:space="preserve">LASER SUG EYE STRANDS         </t>
  </si>
  <si>
    <t xml:space="preserve">INJ ANE AX NRV                </t>
  </si>
  <si>
    <t xml:space="preserve">INS EPI W/CATH CONT THOR      </t>
  </si>
  <si>
    <t xml:space="preserve">PATCH EPI BLD                 </t>
  </si>
  <si>
    <t xml:space="preserve">INJ ANE EPI CERV              </t>
  </si>
  <si>
    <t xml:space="preserve">INJ ANE EPI LUMB/CAUD         </t>
  </si>
  <si>
    <t>INJ FAC LUMBAR/SACRAL 2ND LEVE</t>
  </si>
  <si>
    <t>INJ FAC LUMBAR/SACRAL 1ST LEVE</t>
  </si>
  <si>
    <t xml:space="preserve">INJ FAC LUMBAR/SACRAL 3+ LEVE </t>
  </si>
  <si>
    <t xml:space="preserve">INJ ANE FEM NRV SNGL          </t>
  </si>
  <si>
    <t xml:space="preserve">INJ ANE ILIOINGUINAL NRV      </t>
  </si>
  <si>
    <t xml:space="preserve">IMP TUNNL EPI CATH            </t>
  </si>
  <si>
    <t xml:space="preserve">INJ ANE INTERCOS NRV MX       </t>
  </si>
  <si>
    <t xml:space="preserve">INJ ANE INTERCOS NRV SNGL     </t>
  </si>
  <si>
    <t xml:space="preserve">INJ ANE LAT FEM CUT NRV       </t>
  </si>
  <si>
    <t xml:space="preserve">INJ/ARTHROCEN LG JNT/BURSA    </t>
  </si>
  <si>
    <t xml:space="preserve">INJ/ARTHROCEN MED JNT         </t>
  </si>
  <si>
    <t xml:space="preserve">INJ ANE OCCIPITAL NRV         </t>
  </si>
  <si>
    <t xml:space="preserve">INJ ANE PARAVERT SYMP         </t>
  </si>
  <si>
    <t xml:space="preserve">INJ ANE OTH PERIPH NRV BRANCH </t>
  </si>
  <si>
    <t xml:space="preserve">INJ ANE SCIATIC NRV SNGL      </t>
  </si>
  <si>
    <t xml:space="preserve">MOD SED INIT 15MIN 5/&gt;Y       </t>
  </si>
  <si>
    <t xml:space="preserve">MOD SED INIT 15MIN &lt;5Y        </t>
  </si>
  <si>
    <t xml:space="preserve">INJ/ARTHROCEN SM JNT          </t>
  </si>
  <si>
    <t xml:space="preserve">INJ ANE STELLATE GANGLION     </t>
  </si>
  <si>
    <t xml:space="preserve">INJ ANE TEND SHTH LGMNT SNGL  </t>
  </si>
  <si>
    <t xml:space="preserve">INJ ANE TRIG PNT 1-2 MSCL     </t>
  </si>
  <si>
    <t xml:space="preserve">INJ ANE TRIG PNT 3+ MSCL      </t>
  </si>
  <si>
    <t xml:space="preserve">WRAP ICE UNIVERSAL            </t>
  </si>
  <si>
    <t xml:space="preserve">BX BN MARROW NDL/TROC         </t>
  </si>
  <si>
    <t xml:space="preserve">E0111GY      </t>
  </si>
  <si>
    <t xml:space="preserve">CRUTCHES W/PADS &amp; TIPS        </t>
  </si>
  <si>
    <t xml:space="preserve">DECLOT NORPORT                </t>
  </si>
  <si>
    <t xml:space="preserve">IRRIG IMPLANTED CVA DEVICE    </t>
  </si>
  <si>
    <t xml:space="preserve">BLD DRAW NORPORT              </t>
  </si>
  <si>
    <t xml:space="preserve">INJ ANE TRANSFORAM CERV SNGL  </t>
  </si>
  <si>
    <t xml:space="preserve">INJ ANE TRANSFORAM LS EA ADD  </t>
  </si>
  <si>
    <t>INJ ANE TRANSFORAM CERV EA ADD</t>
  </si>
  <si>
    <t xml:space="preserve">RR I 1ST 15MIN ACU            </t>
  </si>
  <si>
    <t xml:space="preserve">RR I EA ADD 15 MIN ACU        </t>
  </si>
  <si>
    <t xml:space="preserve">RR II LOCAL 1ST 15 MIN ACU    </t>
  </si>
  <si>
    <t xml:space="preserve">RR II LOCAL EA ADD 15MIN ACU  </t>
  </si>
  <si>
    <t xml:space="preserve">PT INR POC                    </t>
  </si>
  <si>
    <t>COLL VENOUS BLOOD BY VENIPUNCT</t>
  </si>
  <si>
    <t>FACET INJ CERV/THORACIC 1 LEVE</t>
  </si>
  <si>
    <t>FACET INJ CERV/THORAC 2ND LEVE</t>
  </si>
  <si>
    <t xml:space="preserve">FACET INJ CERV/THOR 3+ LEVELS </t>
  </si>
  <si>
    <t xml:space="preserve">BLOCK SPENOPALATINE GANGLION  </t>
  </si>
  <si>
    <t xml:space="preserve">IMMUN ADM SQ/IM               </t>
  </si>
  <si>
    <t>BLADDER IRRIGAT LAVAGE INSTILL</t>
  </si>
  <si>
    <t xml:space="preserve">INSERT TEMPORARY BLADDER CATH </t>
  </si>
  <si>
    <t xml:space="preserve">CARDIOVERSION EXT             </t>
  </si>
  <si>
    <t xml:space="preserve">THORACNT ASP W/O IMAGING      </t>
  </si>
  <si>
    <t xml:space="preserve">THORACNT ASP W/IMAGING        </t>
  </si>
  <si>
    <t xml:space="preserve">INJ ANE PARAVERT SYMP BIL     </t>
  </si>
  <si>
    <t xml:space="preserve">INJ ANE STELLATE GANGLION BIL </t>
  </si>
  <si>
    <t xml:space="preserve">INJ ANE OCCIPITAL NRV BIL     </t>
  </si>
  <si>
    <t xml:space="preserve">INJ ANE AX NRV BIL            </t>
  </si>
  <si>
    <t xml:space="preserve">INJ ANE INTERCOS NRV SNGL BIL </t>
  </si>
  <si>
    <t xml:space="preserve">INJ ANE ILIOINGUINAL NRV BIL  </t>
  </si>
  <si>
    <t xml:space="preserve">INJ ANE SCIATIC NRV SNGL BIL  </t>
  </si>
  <si>
    <t xml:space="preserve">INJ ANE FEM NRV SNGL BIL      </t>
  </si>
  <si>
    <t xml:space="preserve">INJ ANE OTH PER NRV BRNCH BIL </t>
  </si>
  <si>
    <t xml:space="preserve">INJ ANE BRACH PLEX SNGL BIL   </t>
  </si>
  <si>
    <t xml:space="preserve">INJ FAC LUMB/SACR 1ST LEV BIL </t>
  </si>
  <si>
    <t xml:space="preserve">INJ FAC LUMB/SACR 2ND LEV BIL </t>
  </si>
  <si>
    <t xml:space="preserve">INJ FAC LUMB/SACR 3+ LEVE BIL </t>
  </si>
  <si>
    <t xml:space="preserve">G026050      </t>
  </si>
  <si>
    <t xml:space="preserve">INJ ANE SI JNT BIL            </t>
  </si>
  <si>
    <t xml:space="preserve">INJ/ARTHROCEN LG JNT/BURSA BL </t>
  </si>
  <si>
    <t xml:space="preserve">FACET INJ CERV/THOR 1 LVL BIL </t>
  </si>
  <si>
    <t xml:space="preserve">FACET INJ CERV/THOR 2 LVL BIL </t>
  </si>
  <si>
    <t>FACET INJ CERV/THOR 3+ LVL BIL</t>
  </si>
  <si>
    <t xml:space="preserve">PM DEVICE EVAL IN PERSON      </t>
  </si>
  <si>
    <t xml:space="preserve">DX BONE MARROW BX &amp; ASPIR     </t>
  </si>
  <si>
    <t xml:space="preserve">IV INF HYD INIT 31MIN-1HR IVT </t>
  </si>
  <si>
    <t>IV INF TX/DX SEQU NEW DRUG 1HR</t>
  </si>
  <si>
    <t xml:space="preserve">IV INF TX/PROPH/DX CONCUR     </t>
  </si>
  <si>
    <t xml:space="preserve">CHEMO ADM SQ/IM NON-HORMONAL  </t>
  </si>
  <si>
    <t xml:space="preserve">CHEMO ADMIN SQ/IM HORMONAL    </t>
  </si>
  <si>
    <t xml:space="preserve">CHEMO IV PUSH SNGLE OR INIT   </t>
  </si>
  <si>
    <t xml:space="preserve">CHEMO ADMIN IV PUSH EA ADDL   </t>
  </si>
  <si>
    <t>CHEMO ADM IV INF 1HR SNGL/INIT</t>
  </si>
  <si>
    <t xml:space="preserve">CHEMO ADM IV INF EA ADD HR    </t>
  </si>
  <si>
    <t>CHEMO IV INF EA SEQ UP TO 1 HR</t>
  </si>
  <si>
    <t xml:space="preserve">IRRIG NORPORT                 </t>
  </si>
  <si>
    <t>CHEMO INF &gt;8HRS PROLONG W/PUMP</t>
  </si>
  <si>
    <t xml:space="preserve">REFILL/MAINTAIN PUMP          </t>
  </si>
  <si>
    <t xml:space="preserve">A4222        </t>
  </si>
  <si>
    <t xml:space="preserve">SUPP INFU PUMP                </t>
  </si>
  <si>
    <t xml:space="preserve">E0781        </t>
  </si>
  <si>
    <t xml:space="preserve">PUMP RENTAL                   </t>
  </si>
  <si>
    <t xml:space="preserve">SC THER INFUSION UP TO 1 HR   </t>
  </si>
  <si>
    <t xml:space="preserve">G0008        </t>
  </si>
  <si>
    <t xml:space="preserve">IMMUN ADM FLU VAC             </t>
  </si>
  <si>
    <t xml:space="preserve">ROUTINE VENIPUNCTURE          </t>
  </si>
  <si>
    <t xml:space="preserve">APPLICATON ON-BODY INJECTOR   </t>
  </si>
  <si>
    <t xml:space="preserve">INJ SBST CRV/THRC W/IMG GDN   </t>
  </si>
  <si>
    <t xml:space="preserve">INJ SBST LMBR/SAC W/IMG GDN   </t>
  </si>
  <si>
    <t>INS DX/THER SBST CRV/THRC W/GD</t>
  </si>
  <si>
    <t>INS DX/THER SBST LMBR/SAC W/GD</t>
  </si>
  <si>
    <t xml:space="preserve">BLD DRAW FEE VIA CVC/PICC     </t>
  </si>
  <si>
    <t xml:space="preserve">INS CATH PICC &gt; 5YR           </t>
  </si>
  <si>
    <t xml:space="preserve">C1751        </t>
  </si>
  <si>
    <t xml:space="preserve">CATH PICC 5FR DL POWER        </t>
  </si>
  <si>
    <t xml:space="preserve">CATH PICC 4FR SL POWER        </t>
  </si>
  <si>
    <t xml:space="preserve">INS CATH MIDLINE              </t>
  </si>
  <si>
    <t xml:space="preserve">DECLOT VAD                    </t>
  </si>
  <si>
    <t xml:space="preserve">HEPARIN PORT FLUSH/10 U       </t>
  </si>
  <si>
    <t xml:space="preserve">C2629        </t>
  </si>
  <si>
    <t>IRRIGATION VENOUS ACCESS DEVIC</t>
  </si>
  <si>
    <t xml:space="preserve">US GUID FOR VASCULAR ACCESS   </t>
  </si>
  <si>
    <t xml:space="preserve">CATH PICC 5FR TL POWER        </t>
  </si>
  <si>
    <t xml:space="preserve">CATH PICC 4FR DL POWER        </t>
  </si>
  <si>
    <t xml:space="preserve">CATH MIDLINE 18GA 10CM        </t>
  </si>
  <si>
    <t xml:space="preserve">CATH MIDLINE 20GA 10CM        </t>
  </si>
  <si>
    <t xml:space="preserve">STATSEAL DISC MEDIUM          </t>
  </si>
  <si>
    <t xml:space="preserve">PHLEBOTOMY THERAPUETIC        </t>
  </si>
  <si>
    <t xml:space="preserve">I&amp;D ABSC SMPL SNGL            </t>
  </si>
  <si>
    <t xml:space="preserve">I&amp;D ABSC COMP MX              </t>
  </si>
  <si>
    <t xml:space="preserve">I&amp;D PILONIDAL CYST SMPL       </t>
  </si>
  <si>
    <t xml:space="preserve">I&amp;D PILONIDAL CYST COMP       </t>
  </si>
  <si>
    <t xml:space="preserve">INSCN&amp;REM FB SQ TISS SMPL     </t>
  </si>
  <si>
    <t xml:space="preserve">I&amp;D HEMA/SEROMA/FLD COLLECT   </t>
  </si>
  <si>
    <t xml:space="preserve">PUNC ASP ABSC/HEMA/BULLA/CYST </t>
  </si>
  <si>
    <t xml:space="preserve">I&amp;D COMPL POSTOP WND INFECT   </t>
  </si>
  <si>
    <t xml:space="preserve">DBRID SKIN/SQ                 </t>
  </si>
  <si>
    <t xml:space="preserve">DBRID SKIN SQ TISS/MSCL       </t>
  </si>
  <si>
    <t xml:space="preserve">SHAV 1 LES SCLP HND FT .5C    </t>
  </si>
  <si>
    <t xml:space="preserve">EXC LES TRK/ARM/LEG 1.1-2C    </t>
  </si>
  <si>
    <t xml:space="preserve">EXC LES SCLP/HND/FT/GN =&lt;.5C  </t>
  </si>
  <si>
    <t>EXC LES SCLP/HND/FT/GN 1.1-2CM</t>
  </si>
  <si>
    <t xml:space="preserve">AVUL NAIL PLATE PRT/CMPL SMPL </t>
  </si>
  <si>
    <t xml:space="preserve">AVUL NAIL PLATE EA ADD        </t>
  </si>
  <si>
    <t xml:space="preserve">EVAC SUBUNGUAL HEMA           </t>
  </si>
  <si>
    <t xml:space="preserve">EXC NAIL/MATRIX PRT/CMPL PERM </t>
  </si>
  <si>
    <t xml:space="preserve">REP NAILBED                   </t>
  </si>
  <si>
    <t xml:space="preserve">EXC CYST/SINUS PILONIDAL SMPL </t>
  </si>
  <si>
    <t xml:space="preserve">REP SCLP/TRK SMPL &lt;2.5C       </t>
  </si>
  <si>
    <t xml:space="preserve">REP SCLP/TRK SMPL 2.6-7.5C    </t>
  </si>
  <si>
    <t xml:space="preserve">REP SCLP/TRK SMPL 7.6-12.5C   </t>
  </si>
  <si>
    <t xml:space="preserve">REP SCLP/TRK SMPL 12.6-20C    </t>
  </si>
  <si>
    <t xml:space="preserve">REP SCLP/TRK SMPL 20.1-30C    </t>
  </si>
  <si>
    <t xml:space="preserve">REP FCE SMPL &lt;2.5C            </t>
  </si>
  <si>
    <t xml:space="preserve">REP FCE SMPL 2.6-5C           </t>
  </si>
  <si>
    <t xml:space="preserve">REP FCE SMPL 5.1-7.5CM        </t>
  </si>
  <si>
    <t xml:space="preserve">REP FCE SMPL 7.6-12.5CM       </t>
  </si>
  <si>
    <t xml:space="preserve">REP WND SUPERF DEHIS W/PACK   </t>
  </si>
  <si>
    <t xml:space="preserve">LYR CLSR SCLP/TRK/EXT =&lt;2.5C  </t>
  </si>
  <si>
    <t>LYR CLSR SCLP/TRK/EXT 2.6-7.5C</t>
  </si>
  <si>
    <t>LYR CLSR SCLP/TRK/EXT7.6-12.5C</t>
  </si>
  <si>
    <t>LYR CLSR SCLP/TRK/EXT 12.6-20C</t>
  </si>
  <si>
    <t xml:space="preserve">LYR CLSR NCK/GEN &lt;2.5C        </t>
  </si>
  <si>
    <t xml:space="preserve">LYR CLSR NCK/GEN 2.6-7.5C     </t>
  </si>
  <si>
    <t xml:space="preserve">LYR CLSR NCK/GEN 7.6-12.5C    </t>
  </si>
  <si>
    <t xml:space="preserve">LYR CLSR FCE/LIPS &lt;2.5C       </t>
  </si>
  <si>
    <t xml:space="preserve">LYR CLSR FCE/LIPS 2.6-5C      </t>
  </si>
  <si>
    <t xml:space="preserve">LYR CLSR FCE/LIPS 5.1-7.5C    </t>
  </si>
  <si>
    <t xml:space="preserve">LYR CLSR FCE/LIPS 7.6-12.5C   </t>
  </si>
  <si>
    <t xml:space="preserve">LYR CLSR FCE/LIPS 12.6-20C    </t>
  </si>
  <si>
    <t xml:space="preserve">REP SCLP/ARM/LEG 2.6-7.5C     </t>
  </si>
  <si>
    <t xml:space="preserve">REP SCLP/ARM/LEG EA ADD 5C    </t>
  </si>
  <si>
    <t xml:space="preserve">REP FHD/FT COMPL 1.1-2.5C     </t>
  </si>
  <si>
    <t xml:space="preserve">REP FHD/FT COMPL 2.6-7.5C     </t>
  </si>
  <si>
    <t xml:space="preserve">REP FHD/FT COMPL EA ADD 5C    </t>
  </si>
  <si>
    <t xml:space="preserve">REP EYLD/LIP COMPL 1.1-2.5C   </t>
  </si>
  <si>
    <t xml:space="preserve">BURN DSG/DBRID &lt; 5% TBSA      </t>
  </si>
  <si>
    <t xml:space="preserve">DSG&amp;/DBRID BRN INIT/SUBS &lt; 5% </t>
  </si>
  <si>
    <t xml:space="preserve">DSG&amp;/DBRID BRN INIT/SUBS &gt;10% </t>
  </si>
  <si>
    <t xml:space="preserve">EXPL PENETRATING WND EXT      </t>
  </si>
  <si>
    <t xml:space="preserve">INJ/ARTHROCEN LG JNT          </t>
  </si>
  <si>
    <t xml:space="preserve">CLSD TX TM DISL INIT/SUBS     </t>
  </si>
  <si>
    <t xml:space="preserve">CLSD TX CLAVICULAR FX WO MN   </t>
  </si>
  <si>
    <t xml:space="preserve">CLSD TX HUM PRX FX WO MN      </t>
  </si>
  <si>
    <t>CLSD TX GRT HUM TUBER FX WO MN</t>
  </si>
  <si>
    <t>CLSD TX SHLDR DISL W/MN WO ANE</t>
  </si>
  <si>
    <t>CLSD TX SHLDR DISL W/FX GT HUM</t>
  </si>
  <si>
    <t xml:space="preserve">I&amp;D ABSC UP ARM/ELB BURSA     </t>
  </si>
  <si>
    <t xml:space="preserve">REM FB UPPER ARM/ELBOW SQ     </t>
  </si>
  <si>
    <t xml:space="preserve">CLSD TX HUM SHFT FX WO MN     </t>
  </si>
  <si>
    <t xml:space="preserve">CLSD TX HUM FX W/MN W/WO TRX  </t>
  </si>
  <si>
    <t xml:space="preserve">CLSD TX HUM SPRCOND FX WO MN  </t>
  </si>
  <si>
    <t xml:space="preserve">CLSD TX HUM EPICOND FX WO MN  </t>
  </si>
  <si>
    <t xml:space="preserve">CLSD TX HUM CONDYL FX WO MN   </t>
  </si>
  <si>
    <t xml:space="preserve">CLSD TX ELBOW DISL WO ANE     </t>
  </si>
  <si>
    <t xml:space="preserve">CLSD TX ELBOW MONTEG FX W/MN  </t>
  </si>
  <si>
    <t xml:space="preserve">CLSD TX RAD HEAD SUBLX CHLD   </t>
  </si>
  <si>
    <t xml:space="preserve">CLSD TX RAD HEAD/NCK FX WO MN </t>
  </si>
  <si>
    <t xml:space="preserve">CLSD TX RAD HEAD/NCK FX W/MN  </t>
  </si>
  <si>
    <t xml:space="preserve">CLSD TX ULNA FX PRX WO MN     </t>
  </si>
  <si>
    <t xml:space="preserve">CLSD TX RAD SHFT FX WO MN     </t>
  </si>
  <si>
    <t xml:space="preserve">CLSD TX ULNA SHFT FX WO MN    </t>
  </si>
  <si>
    <t xml:space="preserve">CLSD TX ULNA SHFT FX W/MN     </t>
  </si>
  <si>
    <t xml:space="preserve">CLSD TX RAD/ULNA FX WO MN     </t>
  </si>
  <si>
    <t xml:space="preserve">CLSD TX RAD/ULNA FX W/MN      </t>
  </si>
  <si>
    <t xml:space="preserve">CLSD TX RAD DST FX WO MN      </t>
  </si>
  <si>
    <t xml:space="preserve">CLSD TX RAD DST FX W/MN       </t>
  </si>
  <si>
    <t xml:space="preserve">CLSD TX CARP SCAPH FX WO MN   </t>
  </si>
  <si>
    <t xml:space="preserve">CLSD TX CARP SCAPH FX W/MN    </t>
  </si>
  <si>
    <t xml:space="preserve">CLSD TX RAD/CARP DISL W/MN    </t>
  </si>
  <si>
    <t xml:space="preserve">CLSD TX RAD/ULNA DISL W/MN    </t>
  </si>
  <si>
    <t xml:space="preserve">CLSD TX XSCAPHPERILUN W/MN    </t>
  </si>
  <si>
    <t xml:space="preserve">CLSD TX LUNATE DISL W/MN      </t>
  </si>
  <si>
    <t xml:space="preserve">DRNG ABSC FNG SMPL            </t>
  </si>
  <si>
    <t xml:space="preserve">DRNG ABSC FNG COMPL           </t>
  </si>
  <si>
    <t xml:space="preserve">CLSD TX METACARP FX WO MN EA  </t>
  </si>
  <si>
    <t xml:space="preserve">CLSD TX METACARP FX SNGL W/MN </t>
  </si>
  <si>
    <t xml:space="preserve">CLSD TX THMB CMC DISL W/MN    </t>
  </si>
  <si>
    <t xml:space="preserve">CLSD TX CMC DISL W/MN WO ANE  </t>
  </si>
  <si>
    <t xml:space="preserve">CLSD TX MCP DISL W/MN WO ANE  </t>
  </si>
  <si>
    <t xml:space="preserve">CLSD TX PHALANG FX WO MN EA   </t>
  </si>
  <si>
    <t xml:space="preserve">CLSD TX FNG FX W/MN W/WO TRX  </t>
  </si>
  <si>
    <t xml:space="preserve">CLSD TX MP/IP JNT ART FX W/MN </t>
  </si>
  <si>
    <t xml:space="preserve">CLSD TX PHALANG DST FX WO MN  </t>
  </si>
  <si>
    <t xml:space="preserve">CLSD TX PHALANG DST FX W/MN   </t>
  </si>
  <si>
    <t xml:space="preserve">CLSD TX IP DISL W/MN W/ANE    </t>
  </si>
  <si>
    <t xml:space="preserve">CLSD TX HIP TRAUM DISL WO ANE </t>
  </si>
  <si>
    <t xml:space="preserve">CLSD TX HIP ARTHO DISL WO ANE </t>
  </si>
  <si>
    <t xml:space="preserve">CLSD TX FEM FX W/MN W/WO TRX  </t>
  </si>
  <si>
    <t xml:space="preserve">CLSD TX PATELLA FX WO MN      </t>
  </si>
  <si>
    <t xml:space="preserve">CLSD TX PATELLA DISL WO ANE   </t>
  </si>
  <si>
    <t xml:space="preserve">CLSD TX TIB SHFT FX WO MN     </t>
  </si>
  <si>
    <t xml:space="preserve">CLSD TX TIB FX W/MN           </t>
  </si>
  <si>
    <t>CLSD TX MED MALLEOLUS FX WO MN</t>
  </si>
  <si>
    <t xml:space="preserve">CLSD TX MED MALLEOLUS FX W/MN </t>
  </si>
  <si>
    <t xml:space="preserve">CLSD TX FIB SHFT PRX FX W/MN  </t>
  </si>
  <si>
    <t xml:space="preserve">CLSD TX FIB DST FX WO MN      </t>
  </si>
  <si>
    <t xml:space="preserve">CLSD TX FIB DST FX W/MN       </t>
  </si>
  <si>
    <t xml:space="preserve">CLSD TX ANKL BIMAL FX WO MN   </t>
  </si>
  <si>
    <t xml:space="preserve">CLSD TX ANKL BIMAL FX W/MN    </t>
  </si>
  <si>
    <t xml:space="preserve">CLSD TX TRIMAL ANKL FX WO MN  </t>
  </si>
  <si>
    <t xml:space="preserve">CLSD TX TRIMAL ANKL FX W/MN   </t>
  </si>
  <si>
    <t xml:space="preserve">CLSD TX TIB FX ART DISL WO MN </t>
  </si>
  <si>
    <t>CLSD TX TIB FX DIST W/TRX &amp; MN</t>
  </si>
  <si>
    <t xml:space="preserve">CLSD TX CALCANEOUS FX WO MN   </t>
  </si>
  <si>
    <t xml:space="preserve">CLSD TX TALUS FX WO MN        </t>
  </si>
  <si>
    <t xml:space="preserve">CLSD TX METATARS FX WO MN     </t>
  </si>
  <si>
    <t xml:space="preserve">CLSD TX METATARS FX W/MN      </t>
  </si>
  <si>
    <t xml:space="preserve">CLSD TX TOE FX OTH WO MN EA   </t>
  </si>
  <si>
    <t xml:space="preserve">CLSD TX TOE FX OTH W/MN EA    </t>
  </si>
  <si>
    <t xml:space="preserve">CLSD TX IP DISL WO ANE        </t>
  </si>
  <si>
    <t xml:space="preserve">CLSD TX IP DISL W/ANE         </t>
  </si>
  <si>
    <t xml:space="preserve">APPL CAST SHLDR TO HND        </t>
  </si>
  <si>
    <t xml:space="preserve">APPL CAST ELBOW TO FNG        </t>
  </si>
  <si>
    <t xml:space="preserve">APPL CAST HND/LOW FA          </t>
  </si>
  <si>
    <t xml:space="preserve">APPL SPLNT LNG ARM            </t>
  </si>
  <si>
    <t xml:space="preserve">APPL SPLNT SHRT ARM           </t>
  </si>
  <si>
    <t xml:space="preserve">APPL SPLNT FNG STATIC         </t>
  </si>
  <si>
    <t xml:space="preserve">STRAPPING HND/FNG             </t>
  </si>
  <si>
    <t xml:space="preserve">APPL CAST LNG LEG             </t>
  </si>
  <si>
    <t xml:space="preserve">APPL CAST SHRT LEG            </t>
  </si>
  <si>
    <t xml:space="preserve">APPL SPLNT LNG LEG            </t>
  </si>
  <si>
    <t xml:space="preserve">APPL SPLNT SHRT LEG           </t>
  </si>
  <si>
    <t xml:space="preserve">STRAPPING KNEE                </t>
  </si>
  <si>
    <t xml:space="preserve">STRAPPING ANKL &amp;/ FT          </t>
  </si>
  <si>
    <t xml:space="preserve">EPISTAXIS ANT SMPL            </t>
  </si>
  <si>
    <t xml:space="preserve">CNTRL NAS HEMORH ANT COMP     </t>
  </si>
  <si>
    <t xml:space="preserve">INTUB ET EMER                 </t>
  </si>
  <si>
    <t xml:space="preserve">LRNGSCPY INDIR DX             </t>
  </si>
  <si>
    <t xml:space="preserve">LRNGSCPY DIR FOR ASP          </t>
  </si>
  <si>
    <t xml:space="preserve">LRNGSCPY DIR DX EX NB         </t>
  </si>
  <si>
    <t xml:space="preserve">LRNGSCPY FLX FO DX            </t>
  </si>
  <si>
    <t xml:space="preserve">INS CX TUB W/H2O SEAL-OPEN    </t>
  </si>
  <si>
    <t xml:space="preserve">PERICARDIOCENTESIS INIT       </t>
  </si>
  <si>
    <t xml:space="preserve">VENIPUNC &gt;3YR W/MD            </t>
  </si>
  <si>
    <t xml:space="preserve">COLLECT CAPILLARY BLD SPEC    </t>
  </si>
  <si>
    <t xml:space="preserve">INS CENTRAL LINE =&lt;5Y         </t>
  </si>
  <si>
    <t xml:space="preserve">INS CVC PRQ 5Y+               </t>
  </si>
  <si>
    <t xml:space="preserve">PUNC ART SNGL                 </t>
  </si>
  <si>
    <t xml:space="preserve">CATH ART SAMPL PRQ            </t>
  </si>
  <si>
    <t xml:space="preserve">PLCMNT NDL INTRAOSSEOUS INF   </t>
  </si>
  <si>
    <t xml:space="preserve">REP TONG 2.5CM/&lt; ANT 2/3      </t>
  </si>
  <si>
    <t>DRNG ABSC DENTOALVEOLAR STRUCT</t>
  </si>
  <si>
    <t xml:space="preserve">DRNG ABSC PAL UVULA           </t>
  </si>
  <si>
    <t xml:space="preserve">DRNG ABSC PAROTID SMPL        </t>
  </si>
  <si>
    <t xml:space="preserve">I&amp;D ABSC PERITONSILLAR        </t>
  </si>
  <si>
    <t>CNTRL NASPHARYNG HEMORH W/PACK</t>
  </si>
  <si>
    <t xml:space="preserve">GASTRO FLX TRNSORL CNTRL BLD  </t>
  </si>
  <si>
    <t xml:space="preserve">I&amp;D ISCHIO/PERIRECTAL ABSC    </t>
  </si>
  <si>
    <t xml:space="preserve">I&amp;D ABSC PERIA SUPERF         </t>
  </si>
  <si>
    <t xml:space="preserve">INCSN THROMBOSED HEMORD       </t>
  </si>
  <si>
    <t xml:space="preserve">ANOSCOPY DX                   </t>
  </si>
  <si>
    <t>PARACENTESIS ABD W/0 IMAGE GUI</t>
  </si>
  <si>
    <t xml:space="preserve">PARACENTESIS ABD W IMAG GUID  </t>
  </si>
  <si>
    <t xml:space="preserve">IRRIG BLADR                   </t>
  </si>
  <si>
    <t xml:space="preserve">INS CATH BLADR STR            </t>
  </si>
  <si>
    <t>INS CATH INDWEL TEMP BLADR COM</t>
  </si>
  <si>
    <t xml:space="preserve">IRRIG CORPORA CAVERN PRIAPISM </t>
  </si>
  <si>
    <t xml:space="preserve">DRNG ABSC SCROTAL WALL        </t>
  </si>
  <si>
    <t xml:space="preserve">I&amp;D ABSC VULVA/PERINEAL       </t>
  </si>
  <si>
    <t xml:space="preserve">I&amp;D ABSC BARTHOLINS           </t>
  </si>
  <si>
    <t xml:space="preserve">REM FB CONJ SUPERF            </t>
  </si>
  <si>
    <t xml:space="preserve">REM FB EXT EYE CONJ EMBED     </t>
  </si>
  <si>
    <t xml:space="preserve">REM FB EXT EYE CRN WO LAMP    </t>
  </si>
  <si>
    <t xml:space="preserve">REM FB EXT CRN W/LAMP         </t>
  </si>
  <si>
    <t xml:space="preserve">BLEPHAROTOMY DRNG ABSC EYE    </t>
  </si>
  <si>
    <t xml:space="preserve">REM FB EYLD EMBED             </t>
  </si>
  <si>
    <t xml:space="preserve">I&amp;D ABSC EAR EXT SMPL         </t>
  </si>
  <si>
    <t xml:space="preserve">REM FB EXT EAR WO ANE         </t>
  </si>
  <si>
    <t xml:space="preserve">REM IMPACT CERUM 1/BOTH       </t>
  </si>
  <si>
    <t xml:space="preserve">NASOPHARYNGOSCOPY W/ENDOSCOPE </t>
  </si>
  <si>
    <t xml:space="preserve">DRAINAGE OF NOSE LESION       </t>
  </si>
  <si>
    <t xml:space="preserve">REP EXTENSOR TEND FNG         </t>
  </si>
  <si>
    <t xml:space="preserve">CRITICAL CARE SUBS 30MIN ER   </t>
  </si>
  <si>
    <t xml:space="preserve">INS PACER TEMP TRANSVEN       </t>
  </si>
  <si>
    <t xml:space="preserve">REPEAT CONTRL NOSEBLD POST    </t>
  </si>
  <si>
    <t xml:space="preserve">THROMBOL IV COR               </t>
  </si>
  <si>
    <t xml:space="preserve">BLD ADMIN ER                  </t>
  </si>
  <si>
    <t xml:space="preserve">CATH PACING TRANS BIPOLAR     </t>
  </si>
  <si>
    <t xml:space="preserve">I&amp;D ABSC SHLDR DP             </t>
  </si>
  <si>
    <t xml:space="preserve">AMPU FNG/THMB W/LOC ADV FLAP  </t>
  </si>
  <si>
    <t xml:space="preserve">REP WND SMPL DEHIS SMPL CLSR  </t>
  </si>
  <si>
    <t xml:space="preserve">THROMBOL IV CEREBRAL          </t>
  </si>
  <si>
    <t xml:space="preserve">CATH ART LINE                 </t>
  </si>
  <si>
    <t xml:space="preserve">CATH MULTILUMEN               </t>
  </si>
  <si>
    <t xml:space="preserve">KIT FOLEY CATH                </t>
  </si>
  <si>
    <t xml:space="preserve">INS CATH INDWEL TEMP BLADR    </t>
  </si>
  <si>
    <t xml:space="preserve">REM FB INTRANAS               </t>
  </si>
  <si>
    <t xml:space="preserve">EPISTAXIS POST RHINO          </t>
  </si>
  <si>
    <t xml:space="preserve">PACING TEMP TRANSCUT          </t>
  </si>
  <si>
    <t xml:space="preserve">MOD SED INIT 15MIN &lt; 5Y       </t>
  </si>
  <si>
    <t>ARTHROCENTEISIS MAJOR JNT W/US</t>
  </si>
  <si>
    <t xml:space="preserve">ARTHROCENTESES SMALL JNT W/US </t>
  </si>
  <si>
    <t xml:space="preserve">CLSD TX FEM FX DST W/MN       </t>
  </si>
  <si>
    <t xml:space="preserve">CHNG CYSTOSTOMY TUB SMPL      </t>
  </si>
  <si>
    <t xml:space="preserve">AMPU FNG/THMB SNGL W/DIR CLOS </t>
  </si>
  <si>
    <t xml:space="preserve">ECHOCARDIO STUDY LTD OR F/U   </t>
  </si>
  <si>
    <t xml:space="preserve">US ABD                        </t>
  </si>
  <si>
    <t xml:space="preserve">US OB &lt; 14 WEEK               </t>
  </si>
  <si>
    <t xml:space="preserve">I&amp;D ABSC SUBMUCOSAL RECTUM    </t>
  </si>
  <si>
    <t xml:space="preserve">DRNG ABSC MOUTH SMPL          </t>
  </si>
  <si>
    <t>ASP BLDR W/INS SUPRAPUBIC CATH</t>
  </si>
  <si>
    <t xml:space="preserve">US TRANSABD OB LTD            </t>
  </si>
  <si>
    <t xml:space="preserve">US GUID PERICARDIOCENTESIS    </t>
  </si>
  <si>
    <t xml:space="preserve">US GUID NDL PLCMNT BX,INJ,ASP </t>
  </si>
  <si>
    <t>CLSD TX TIBIA FX PROX W/WO MAN</t>
  </si>
  <si>
    <t xml:space="preserve">INJECT SPINE W/CATH CRV/THRC  </t>
  </si>
  <si>
    <t xml:space="preserve">US XTR NON-VASC LMTD          </t>
  </si>
  <si>
    <t>FLUID PRESSURE MUSCLE COMPRTMT</t>
  </si>
  <si>
    <t xml:space="preserve">SIGMOIDOSCOPY DIAGNOSTIC      </t>
  </si>
  <si>
    <t xml:space="preserve">IMMUN ADM SQ/IM EA ADD        </t>
  </si>
  <si>
    <t xml:space="preserve">CANISTER WOUND VAC W/GEL      </t>
  </si>
  <si>
    <t xml:space="preserve">GRANUFOAM MED                 </t>
  </si>
  <si>
    <t xml:space="preserve">GRANUFOAM SM                  </t>
  </si>
  <si>
    <t xml:space="preserve">G0009        </t>
  </si>
  <si>
    <t xml:space="preserve">IMMUN ADM PNEUMOCCAL VAC      </t>
  </si>
  <si>
    <t xml:space="preserve">INJ ARTHROCEN LG JNT          </t>
  </si>
  <si>
    <t xml:space="preserve">TUBE NORMLGEL AG 1.5 OZ       </t>
  </si>
  <si>
    <t xml:space="preserve">ARTICUL/EZE FEMORAL HEAD      </t>
  </si>
  <si>
    <t xml:space="preserve">J3490GY      </t>
  </si>
  <si>
    <t xml:space="preserve">J1670        </t>
  </si>
  <si>
    <t xml:space="preserve">J3411        </t>
  </si>
  <si>
    <t xml:space="preserve">J0133        </t>
  </si>
  <si>
    <t xml:space="preserve">P9047        </t>
  </si>
  <si>
    <t xml:space="preserve">J0290        </t>
  </si>
  <si>
    <t xml:space="preserve">J3370        </t>
  </si>
  <si>
    <t xml:space="preserve">J0295        </t>
  </si>
  <si>
    <t xml:space="preserve">J0461        </t>
  </si>
  <si>
    <t xml:space="preserve">J0515        </t>
  </si>
  <si>
    <t xml:space="preserve">J7608        </t>
  </si>
  <si>
    <t xml:space="preserve">J0610        </t>
  </si>
  <si>
    <t xml:space="preserve">J9045        </t>
  </si>
  <si>
    <t xml:space="preserve">J0694        </t>
  </si>
  <si>
    <t xml:space="preserve">J0713        </t>
  </si>
  <si>
    <t xml:space="preserve">J3480        </t>
  </si>
  <si>
    <t xml:space="preserve">Q0161        </t>
  </si>
  <si>
    <t xml:space="preserve">J0500        </t>
  </si>
  <si>
    <t xml:space="preserve">J1160        </t>
  </si>
  <si>
    <t xml:space="preserve">J9070        </t>
  </si>
  <si>
    <t xml:space="preserve">J2597        </t>
  </si>
  <si>
    <t xml:space="preserve">J2001        </t>
  </si>
  <si>
    <t xml:space="preserve">J7060        </t>
  </si>
  <si>
    <t xml:space="preserve">J8610        </t>
  </si>
  <si>
    <t xml:space="preserve">J2704        </t>
  </si>
  <si>
    <t xml:space="preserve">J1110        </t>
  </si>
  <si>
    <t xml:space="preserve">Q9967        </t>
  </si>
  <si>
    <t xml:space="preserve">J7500        </t>
  </si>
  <si>
    <t xml:space="preserve">J1250        </t>
  </si>
  <si>
    <t xml:space="preserve">J0630GY      </t>
  </si>
  <si>
    <t xml:space="preserve">J9000        </t>
  </si>
  <si>
    <t xml:space="preserve">J3010        </t>
  </si>
  <si>
    <t xml:space="preserve">J7674        </t>
  </si>
  <si>
    <t xml:space="preserve">J1626        </t>
  </si>
  <si>
    <t xml:space="preserve">J9190        </t>
  </si>
  <si>
    <t xml:space="preserve">J1750        </t>
  </si>
  <si>
    <t xml:space="preserve">J1170        </t>
  </si>
  <si>
    <t xml:space="preserve">J1610        </t>
  </si>
  <si>
    <t xml:space="preserve">J1630        </t>
  </si>
  <si>
    <t xml:space="preserve">J2250        </t>
  </si>
  <si>
    <t xml:space="preserve">J1720        </t>
  </si>
  <si>
    <t xml:space="preserve">J1165        </t>
  </si>
  <si>
    <t xml:space="preserve">J0360        </t>
  </si>
  <si>
    <t xml:space="preserve">J0743        </t>
  </si>
  <si>
    <t xml:space="preserve">J2060        </t>
  </si>
  <si>
    <t xml:space="preserve">J3030GY      </t>
  </si>
  <si>
    <t xml:space="preserve">J2150        </t>
  </si>
  <si>
    <t xml:space="preserve">J0670        </t>
  </si>
  <si>
    <t xml:space="preserve">J2210        </t>
  </si>
  <si>
    <t xml:space="preserve">Q9968        </t>
  </si>
  <si>
    <t xml:space="preserve">J1956        </t>
  </si>
  <si>
    <t xml:space="preserve">J0640        </t>
  </si>
  <si>
    <t xml:space="preserve">J2765        </t>
  </si>
  <si>
    <t xml:space="preserve">J9280        </t>
  </si>
  <si>
    <t xml:space="preserve">A9153        </t>
  </si>
  <si>
    <t xml:space="preserve">J2710        </t>
  </si>
  <si>
    <t xml:space="preserve">J2405        </t>
  </si>
  <si>
    <t xml:space="preserve">J2590        </t>
  </si>
  <si>
    <t xml:space="preserve">J2430        </t>
  </si>
  <si>
    <t xml:space="preserve">J2540        </t>
  </si>
  <si>
    <t xml:space="preserve">Q0175        </t>
  </si>
  <si>
    <t xml:space="preserve">J2560        </t>
  </si>
  <si>
    <t xml:space="preserve">J2760        </t>
  </si>
  <si>
    <t xml:space="preserve">J7512        </t>
  </si>
  <si>
    <t xml:space="preserve">Q0164        </t>
  </si>
  <si>
    <t xml:space="preserve">J2690        </t>
  </si>
  <si>
    <t xml:space="preserve">J2550        </t>
  </si>
  <si>
    <t xml:space="preserve">J0698        </t>
  </si>
  <si>
    <t xml:space="preserve">J7120        </t>
  </si>
  <si>
    <t xml:space="preserve">J7030        </t>
  </si>
  <si>
    <t xml:space="preserve">J7050        </t>
  </si>
  <si>
    <t xml:space="preserve">J7040        </t>
  </si>
  <si>
    <t xml:space="preserve">J0330        </t>
  </si>
  <si>
    <t xml:space="preserve">J1450        </t>
  </si>
  <si>
    <t xml:space="preserve">J3105        </t>
  </si>
  <si>
    <t xml:space="preserve">J0744        </t>
  </si>
  <si>
    <t xml:space="preserve">J0456        </t>
  </si>
  <si>
    <t xml:space="preserve">J9206        </t>
  </si>
  <si>
    <t xml:space="preserve">C9113        </t>
  </si>
  <si>
    <t xml:space="preserve">J8999        </t>
  </si>
  <si>
    <t xml:space="preserve">J3101        </t>
  </si>
  <si>
    <t xml:space="preserve">J7509        </t>
  </si>
  <si>
    <t xml:space="preserve">J9060        </t>
  </si>
  <si>
    <t xml:space="preserve">J9263        </t>
  </si>
  <si>
    <t xml:space="preserve">J7517        </t>
  </si>
  <si>
    <t xml:space="preserve">J0256        </t>
  </si>
  <si>
    <t xml:space="preserve">J1265        </t>
  </si>
  <si>
    <t xml:space="preserve">J2185        </t>
  </si>
  <si>
    <t xml:space="preserve">J2794        </t>
  </si>
  <si>
    <t xml:space="preserve">J2020        </t>
  </si>
  <si>
    <t xml:space="preserve">P9045        </t>
  </si>
  <si>
    <t xml:space="preserve">J3489        </t>
  </si>
  <si>
    <t xml:space="preserve">J2310        </t>
  </si>
  <si>
    <t xml:space="preserve">J9305        </t>
  </si>
  <si>
    <t xml:space="preserve">J0706        </t>
  </si>
  <si>
    <t xml:space="preserve">J0637        </t>
  </si>
  <si>
    <t xml:space="preserve">J1756        </t>
  </si>
  <si>
    <t xml:space="preserve">J3470        </t>
  </si>
  <si>
    <t xml:space="preserve">J2916        </t>
  </si>
  <si>
    <t xml:space="preserve">J0282        </t>
  </si>
  <si>
    <t xml:space="preserve">J0132        </t>
  </si>
  <si>
    <t xml:space="preserve">J0129        </t>
  </si>
  <si>
    <t xml:space="preserve">J2543        </t>
  </si>
  <si>
    <t xml:space="preserve">J1335        </t>
  </si>
  <si>
    <t xml:space="preserve">J0878        </t>
  </si>
  <si>
    <t xml:space="preserve">J9055        </t>
  </si>
  <si>
    <t xml:space="preserve">J9355        </t>
  </si>
  <si>
    <t xml:space="preserve">J9035        </t>
  </si>
  <si>
    <t xml:space="preserve">J9267        </t>
  </si>
  <si>
    <t xml:space="preserve">J0894        </t>
  </si>
  <si>
    <t xml:space="preserve">J9040        </t>
  </si>
  <si>
    <t xml:space="preserve">J9130        </t>
  </si>
  <si>
    <t xml:space="preserve">J9264        </t>
  </si>
  <si>
    <t xml:space="preserve">J9041        </t>
  </si>
  <si>
    <t xml:space="preserve">J9185        </t>
  </si>
  <si>
    <t xml:space="preserve">J9025        </t>
  </si>
  <si>
    <t xml:space="preserve">J0153        </t>
  </si>
  <si>
    <t xml:space="preserve">J0692        </t>
  </si>
  <si>
    <t xml:space="preserve">J2795        </t>
  </si>
  <si>
    <t xml:space="preserve">J1571        </t>
  </si>
  <si>
    <t xml:space="preserve">J2175        </t>
  </si>
  <si>
    <t xml:space="preserve">J9033        </t>
  </si>
  <si>
    <t xml:space="preserve">J2785        </t>
  </si>
  <si>
    <t xml:space="preserve">J7507        </t>
  </si>
  <si>
    <t xml:space="preserve">A9579        </t>
  </si>
  <si>
    <t xml:space="preserve">J2426        </t>
  </si>
  <si>
    <t xml:space="preserve">J1453        </t>
  </si>
  <si>
    <t xml:space="preserve">J3465        </t>
  </si>
  <si>
    <t xml:space="preserve">J9201        </t>
  </si>
  <si>
    <t xml:space="preserve">J0595        </t>
  </si>
  <si>
    <t xml:space="preserve">J2400        </t>
  </si>
  <si>
    <t xml:space="preserve">J0131        </t>
  </si>
  <si>
    <t xml:space="preserve">J2212        </t>
  </si>
  <si>
    <t xml:space="preserve">J1561        </t>
  </si>
  <si>
    <t xml:space="preserve">J3300        </t>
  </si>
  <si>
    <t xml:space="preserve">J0289        </t>
  </si>
  <si>
    <t xml:space="preserve">J2274        </t>
  </si>
  <si>
    <t xml:space="preserve">J1566        </t>
  </si>
  <si>
    <t xml:space="preserve">J1459        </t>
  </si>
  <si>
    <t xml:space="preserve">J1953        </t>
  </si>
  <si>
    <t xml:space="preserve">J9047        </t>
  </si>
  <si>
    <t xml:space="preserve">C9132        </t>
  </si>
  <si>
    <t xml:space="preserve">J1602        </t>
  </si>
  <si>
    <t xml:space="preserve">Q9957        </t>
  </si>
  <si>
    <t xml:space="preserve">C9290        </t>
  </si>
  <si>
    <t xml:space="preserve">J0561        </t>
  </si>
  <si>
    <t xml:space="preserve">J0280        </t>
  </si>
  <si>
    <t xml:space="preserve">J0875        </t>
  </si>
  <si>
    <t xml:space="preserve">J0401        </t>
  </si>
  <si>
    <t xml:space="preserve">J3380        </t>
  </si>
  <si>
    <t xml:space="preserve">J9354        </t>
  </si>
  <si>
    <t xml:space="preserve">J9271        </t>
  </si>
  <si>
    <t xml:space="preserve">C9399        </t>
  </si>
  <si>
    <t xml:space="preserve">J3535        </t>
  </si>
  <si>
    <t xml:space="preserve">J9299        </t>
  </si>
  <si>
    <t xml:space="preserve">J9176        </t>
  </si>
  <si>
    <t xml:space="preserve">J9308        </t>
  </si>
  <si>
    <t xml:space="preserve">J9145        </t>
  </si>
  <si>
    <t xml:space="preserve">J9022        </t>
  </si>
  <si>
    <t xml:space="preserve">J1300        </t>
  </si>
  <si>
    <t xml:space="preserve">J2248        </t>
  </si>
  <si>
    <t xml:space="preserve">J2350        </t>
  </si>
  <si>
    <t xml:space="preserve">J9315        </t>
  </si>
  <si>
    <t xml:space="preserve">J9045TB      </t>
  </si>
  <si>
    <t xml:space="preserve">Q9957TB      </t>
  </si>
  <si>
    <t xml:space="preserve">J9171TB      </t>
  </si>
  <si>
    <t xml:space="preserve">J9181TB      </t>
  </si>
  <si>
    <t xml:space="preserve">J1453TB      </t>
  </si>
  <si>
    <t xml:space="preserve">J1626TB      </t>
  </si>
  <si>
    <t xml:space="preserve">J1740TB      </t>
  </si>
  <si>
    <t xml:space="preserve">J1459TB      </t>
  </si>
  <si>
    <t xml:space="preserve">J9206TB      </t>
  </si>
  <si>
    <t xml:space="preserve">J1750TB      </t>
  </si>
  <si>
    <t xml:space="preserve">J1756TB      </t>
  </si>
  <si>
    <t xml:space="preserve">J2785TB      </t>
  </si>
  <si>
    <t xml:space="preserve">J9360TB      </t>
  </si>
  <si>
    <t xml:space="preserve">J9370TB      </t>
  </si>
  <si>
    <t xml:space="preserve">J9043TB      </t>
  </si>
  <si>
    <t xml:space="preserve">J0574        </t>
  </si>
  <si>
    <t xml:space="preserve">J1569        </t>
  </si>
  <si>
    <t xml:space="preserve">CT LUMBAR-SPINE W/WO CONTRAST </t>
  </si>
  <si>
    <t xml:space="preserve">CT ABD W/WO CONTR             </t>
  </si>
  <si>
    <t xml:space="preserve">CT ABD/PELVIS WITH CONTRAST   </t>
  </si>
  <si>
    <t xml:space="preserve">CT ABD/PELVIS W/O CONTRAST    </t>
  </si>
  <si>
    <t xml:space="preserve">CT ABD/PELVIS W/WO CONTRAST   </t>
  </si>
  <si>
    <t xml:space="preserve">CT ABD W/CONTR                </t>
  </si>
  <si>
    <t xml:space="preserve">ABD/PEL LOW DOSE CT STONE F/U </t>
  </si>
  <si>
    <t xml:space="preserve">CT ABD WO CONTR               </t>
  </si>
  <si>
    <t xml:space="preserve">CT STONE PROTOCOL             </t>
  </si>
  <si>
    <t xml:space="preserve">US TRANSVAGINAL GYN W/DOPPLER </t>
  </si>
  <si>
    <t xml:space="preserve">US PELVIC W/ DOPPLER          </t>
  </si>
  <si>
    <t xml:space="preserve">CT CHEST W/WO CONTR           </t>
  </si>
  <si>
    <t xml:space="preserve">HEPATOBILIARY SYSTEM IMAGING  </t>
  </si>
  <si>
    <t xml:space="preserve">X-RAY EXAM NECK SPINE 4/5VWS  </t>
  </si>
  <si>
    <t xml:space="preserve">CT CHEST W/CONTR              </t>
  </si>
  <si>
    <t xml:space="preserve">CT ANGIO NCK W/WO CONTR       </t>
  </si>
  <si>
    <t xml:space="preserve">CT ANGIO RUNOFF               </t>
  </si>
  <si>
    <t xml:space="preserve">CT ANGIO ABD                  </t>
  </si>
  <si>
    <t>CT ANGIO CHEST W/WO CONTR PE P</t>
  </si>
  <si>
    <t xml:space="preserve">CT ANGIO HEAD W/WO CONTR      </t>
  </si>
  <si>
    <t xml:space="preserve">CT ANGIOGRAM UPPER EXTREMITY  </t>
  </si>
  <si>
    <t xml:space="preserve">CT CTA VENOGRAM               </t>
  </si>
  <si>
    <t xml:space="preserve">CT ANGIOGRAM LOWER EXTREMITY  </t>
  </si>
  <si>
    <t xml:space="preserve">CT ANGIO CHEST W/WO CONTR     </t>
  </si>
  <si>
    <t xml:space="preserve">CT CHEST WO CONTR             </t>
  </si>
  <si>
    <t xml:space="preserve">CT CERV SPIN WO CONTR         </t>
  </si>
  <si>
    <t xml:space="preserve">CT HEAD W/WO CONTR            </t>
  </si>
  <si>
    <t xml:space="preserve">CT HEAD W/CONTR               </t>
  </si>
  <si>
    <t xml:space="preserve">CT HEAD WO CONTR              </t>
  </si>
  <si>
    <t>CT HEAD W/O CONTR STROKE ALERT</t>
  </si>
  <si>
    <t xml:space="preserve">CT ORBITS W/WO CONTR          </t>
  </si>
  <si>
    <t xml:space="preserve">CT LE W/WO CONTR              </t>
  </si>
  <si>
    <t xml:space="preserve">CT ORBITS W/CONTR             </t>
  </si>
  <si>
    <t xml:space="preserve">CT ORBITS WO CONTR            </t>
  </si>
  <si>
    <t xml:space="preserve">CT TEMPORAL BN WO CONTR       </t>
  </si>
  <si>
    <t xml:space="preserve">CT TEMPORAL BN W/CONTR        </t>
  </si>
  <si>
    <t xml:space="preserve">CT LE W/CONTR                 </t>
  </si>
  <si>
    <t xml:space="preserve">CT TEMPORAL BN W/WO CONTR     </t>
  </si>
  <si>
    <t xml:space="preserve">CT LE WO CONTR                </t>
  </si>
  <si>
    <t xml:space="preserve">CT LUMB SPIN W/CONTR          </t>
  </si>
  <si>
    <t xml:space="preserve">CT LUMB SPIN WO CONTR         </t>
  </si>
  <si>
    <t xml:space="preserve">CT MAXILLOFACIAL WO CONTR     </t>
  </si>
  <si>
    <t xml:space="preserve">CT MAXILLOFACIAL W/CONTR      </t>
  </si>
  <si>
    <t xml:space="preserve">CT SFT TISS NCK W/CONTR       </t>
  </si>
  <si>
    <t xml:space="preserve">CT SFT TISS NCK WO CONTR      </t>
  </si>
  <si>
    <t xml:space="preserve">CT PELV W/CONTR               </t>
  </si>
  <si>
    <t xml:space="preserve">CT APPENDIX                   </t>
  </si>
  <si>
    <t xml:space="preserve">CT PELV WO CONTR              </t>
  </si>
  <si>
    <t xml:space="preserve">CT SINUS W/CONTR              </t>
  </si>
  <si>
    <t xml:space="preserve">CT SINUS WO CONTR             </t>
  </si>
  <si>
    <t xml:space="preserve">CT THOR SPIN WO CONTR         </t>
  </si>
  <si>
    <t xml:space="preserve">CT THOR SPIN W/CONTR          </t>
  </si>
  <si>
    <t xml:space="preserve">CT CERV SPIN W/CONTR          </t>
  </si>
  <si>
    <t>CT THORACIC SPINE W W/O CONTRS</t>
  </si>
  <si>
    <t xml:space="preserve">CT UE W/WO CONTR              </t>
  </si>
  <si>
    <t xml:space="preserve">CT CERV SPINE W/O, W CONTRAST </t>
  </si>
  <si>
    <t xml:space="preserve">CT UE W/CONTR                 </t>
  </si>
  <si>
    <t xml:space="preserve">CT UE WO CONTR                </t>
  </si>
  <si>
    <t xml:space="preserve">CT HEAD/BRAIN W/O DYE         </t>
  </si>
  <si>
    <t xml:space="preserve">XR ABD FLAT &amp; UPRIGHT         </t>
  </si>
  <si>
    <t xml:space="preserve">XR ABD SERIES ACUTE 3V        </t>
  </si>
  <si>
    <t xml:space="preserve">XR ABD FLAT &amp; UPRIGHT PORT    </t>
  </si>
  <si>
    <t xml:space="preserve">XR AC JNT BIL                 </t>
  </si>
  <si>
    <t xml:space="preserve">XR ANKL LT 3V+                </t>
  </si>
  <si>
    <t xml:space="preserve">XR ANKL LT 2V                 </t>
  </si>
  <si>
    <t xml:space="preserve">XR ANKL RT 2V PORT            </t>
  </si>
  <si>
    <t xml:space="preserve">XR ANKL LT 2V PORT            </t>
  </si>
  <si>
    <t xml:space="preserve">XR ANKL RT 3V+                </t>
  </si>
  <si>
    <t xml:space="preserve">XR ANKL RT 2V                 </t>
  </si>
  <si>
    <t xml:space="preserve">XR PEDI TRAUMA SURVEY         </t>
  </si>
  <si>
    <t xml:space="preserve">XR CLAVICLE LT                </t>
  </si>
  <si>
    <t xml:space="preserve">XR CLAVICLE RT                </t>
  </si>
  <si>
    <t xml:space="preserve">XR CLAVICLE BIL               </t>
  </si>
  <si>
    <t xml:space="preserve">XR CERV SPIN 4V+              </t>
  </si>
  <si>
    <t xml:space="preserve">XR CERV SPIN 2-3 VIEWS        </t>
  </si>
  <si>
    <t xml:space="preserve">XR CERV SPIN 1V/XTBL LAT      </t>
  </si>
  <si>
    <t xml:space="preserve">XR CERV SPIN 4V+FLEX &amp; EXT    </t>
  </si>
  <si>
    <t xml:space="preserve">XR CERV SPIN 2-3V PORT        </t>
  </si>
  <si>
    <t xml:space="preserve">XR CHEST PA &amp; LAT             </t>
  </si>
  <si>
    <t xml:space="preserve">XR CHEST PA ONLY 1V           </t>
  </si>
  <si>
    <t xml:space="preserve">XR CHEST 1V FRONTAL PORT      </t>
  </si>
  <si>
    <t xml:space="preserve">XR CHEST 2V FRONT &amp; LAT (NB)  </t>
  </si>
  <si>
    <t xml:space="preserve">XR ELBOW LT 3V+               </t>
  </si>
  <si>
    <t xml:space="preserve">XR ELBOW LT 2V                </t>
  </si>
  <si>
    <t xml:space="preserve">XR ELBOW RT 2V PORT           </t>
  </si>
  <si>
    <t xml:space="preserve">XR ELBOW RT 3V+               </t>
  </si>
  <si>
    <t xml:space="preserve">XR ELBOW RT 2V                </t>
  </si>
  <si>
    <t xml:space="preserve">XR FNG LT MIN 2V              </t>
  </si>
  <si>
    <t xml:space="preserve">XR FNG RT MIN 2V              </t>
  </si>
  <si>
    <t xml:space="preserve">XR FA LT 2V                   </t>
  </si>
  <si>
    <t xml:space="preserve">XR FA LT 2V PORT              </t>
  </si>
  <si>
    <t xml:space="preserve">XR FA RT 2V PORT              </t>
  </si>
  <si>
    <t xml:space="preserve">XR FA RT 2V                   </t>
  </si>
  <si>
    <t xml:space="preserve">XR FT LT 3V+                  </t>
  </si>
  <si>
    <t xml:space="preserve">XR FT LT 2V                   </t>
  </si>
  <si>
    <t xml:space="preserve">XR FT LT 2V PORT              </t>
  </si>
  <si>
    <t xml:space="preserve">XR FT RT 2V PORT              </t>
  </si>
  <si>
    <t xml:space="preserve">XR FT RT 3V+                  </t>
  </si>
  <si>
    <t xml:space="preserve">XR FT RT 2V                   </t>
  </si>
  <si>
    <t xml:space="preserve">XR HEEL LT 2V+                </t>
  </si>
  <si>
    <t xml:space="preserve">XR HEEL RT 2V+                </t>
  </si>
  <si>
    <t xml:space="preserve">XR HND LT 3V+                 </t>
  </si>
  <si>
    <t xml:space="preserve">XR HND LT 2V                  </t>
  </si>
  <si>
    <t xml:space="preserve">XR HND LT 2V PORT             </t>
  </si>
  <si>
    <t xml:space="preserve">XR HND RT 2V PORT             </t>
  </si>
  <si>
    <t xml:space="preserve">XR HND RT 3V+                 </t>
  </si>
  <si>
    <t xml:space="preserve">XR HND RT 2V                  </t>
  </si>
  <si>
    <t xml:space="preserve">XR HUM LT MIN 2V              </t>
  </si>
  <si>
    <t xml:space="preserve">XR HUM RT 2V+ PORT            </t>
  </si>
  <si>
    <t xml:space="preserve">XR HUM RT MIN 2V              </t>
  </si>
  <si>
    <t xml:space="preserve">XR LE INFANT LT MIN 2V        </t>
  </si>
  <si>
    <t xml:space="preserve">XR LE INFANT RT MIN 2V        </t>
  </si>
  <si>
    <t xml:space="preserve">XR KNEE LT 3V                 </t>
  </si>
  <si>
    <t xml:space="preserve">XR KNEE LT 1-2V PORT          </t>
  </si>
  <si>
    <t xml:space="preserve">XR KNEE RT 3V                 </t>
  </si>
  <si>
    <t xml:space="preserve">XR KNEE RT 1-2V PORT          </t>
  </si>
  <si>
    <t xml:space="preserve">XR KNEE LT COMP 4V+           </t>
  </si>
  <si>
    <t xml:space="preserve">XR KNEE RT COMP 4V+           </t>
  </si>
  <si>
    <t xml:space="preserve">XR KNEE RT 1-2V               </t>
  </si>
  <si>
    <t xml:space="preserve">XR KNEE LT 1-2V               </t>
  </si>
  <si>
    <t xml:space="preserve">XR ABD 1V                     </t>
  </si>
  <si>
    <t xml:space="preserve">XR ABDOMEN PORTABLE (KUB)     </t>
  </si>
  <si>
    <t xml:space="preserve">XR KUB 1V PORT                </t>
  </si>
  <si>
    <t xml:space="preserve">XR LEG ALIGN                  </t>
  </si>
  <si>
    <t xml:space="preserve">XR TIB/FIB LT 2V              </t>
  </si>
  <si>
    <t xml:space="preserve">XR TIB/FIB LT 2V PORT         </t>
  </si>
  <si>
    <t xml:space="preserve">XR TIB/FIB RT 2V PORT         </t>
  </si>
  <si>
    <t xml:space="preserve">XR TIB/FIB RT 2V              </t>
  </si>
  <si>
    <t xml:space="preserve">XR LUMB SPIN 2-3V             </t>
  </si>
  <si>
    <t xml:space="preserve">XR LUMB SPIN 2-3V PORT        </t>
  </si>
  <si>
    <t xml:space="preserve">XR LS SPIN FLEX/EXT ONLY 2-3V </t>
  </si>
  <si>
    <t xml:space="preserve">XR LUMB SPIN 4V+ W/OBLIQUE    </t>
  </si>
  <si>
    <t xml:space="preserve">XR MANDIBLE 4V+ COMP          </t>
  </si>
  <si>
    <t xml:space="preserve">XR NCK SFT TISS LAT           </t>
  </si>
  <si>
    <t xml:space="preserve">XR NAS BN 3V+ COMP            </t>
  </si>
  <si>
    <t xml:space="preserve">XR WRST NAVICULAR LT 3V+      </t>
  </si>
  <si>
    <t xml:space="preserve">XR WRST NAVICULAR RT 3V+      </t>
  </si>
  <si>
    <t xml:space="preserve">XR PELV 1/2V PORT             </t>
  </si>
  <si>
    <t xml:space="preserve">XR PELV 1/2V                  </t>
  </si>
  <si>
    <t xml:space="preserve">XR RIBS RT 2V                 </t>
  </si>
  <si>
    <t xml:space="preserve">XR RIBS LT 2V                 </t>
  </si>
  <si>
    <t xml:space="preserve">XR RIBS BIL 3V                </t>
  </si>
  <si>
    <t xml:space="preserve">XR RIBS LT 3V+ W/PA CHEST     </t>
  </si>
  <si>
    <t xml:space="preserve">XR RIBS RT 3V+ W/PA CHEST     </t>
  </si>
  <si>
    <t xml:space="preserve">XR RIBS BIL 4V+ W/PA CHEST    </t>
  </si>
  <si>
    <t xml:space="preserve">XR THORACIC SPINE 2VWS        </t>
  </si>
  <si>
    <t xml:space="preserve">XR SACRUM/COCCYX MIN 2V       </t>
  </si>
  <si>
    <t xml:space="preserve">XR SI JNT 3V+                 </t>
  </si>
  <si>
    <t xml:space="preserve">XR SCAP LT                    </t>
  </si>
  <si>
    <t xml:space="preserve">XR SCAP RT                    </t>
  </si>
  <si>
    <t xml:space="preserve">XR SC JNT 3V+                 </t>
  </si>
  <si>
    <t xml:space="preserve">XR ORBITS MRI SCRNING &lt;4V     </t>
  </si>
  <si>
    <t xml:space="preserve">XR SHLDR LT 2V+               </t>
  </si>
  <si>
    <t xml:space="preserve">XR SHLDR LT 2V+ PORT          </t>
  </si>
  <si>
    <t xml:space="preserve">XR SHLDR RT 2V+ PORT          </t>
  </si>
  <si>
    <t xml:space="preserve">XR SHLDR RT 2V+               </t>
  </si>
  <si>
    <t xml:space="preserve">XR SKULL MINIMUM 4V           </t>
  </si>
  <si>
    <t xml:space="preserve">XR SKULL &lt;4V                  </t>
  </si>
  <si>
    <t xml:space="preserve">XR STERNUM 2V+                </t>
  </si>
  <si>
    <t xml:space="preserve">XR THMB LT 2V+                </t>
  </si>
  <si>
    <t xml:space="preserve">XR THMB RT 2V+                </t>
  </si>
  <si>
    <t xml:space="preserve">XR TOE LT 2V+                 </t>
  </si>
  <si>
    <t xml:space="preserve">XR TOE RT 2V+                 </t>
  </si>
  <si>
    <t xml:space="preserve">XR THOR SPIN 3V               </t>
  </si>
  <si>
    <t xml:space="preserve">XR UE INFANT LT               </t>
  </si>
  <si>
    <t xml:space="preserve">XR UE INFANT RT               </t>
  </si>
  <si>
    <t xml:space="preserve">XR WRST LT MIN 3V             </t>
  </si>
  <si>
    <t xml:space="preserve">XR WRST LT 2V                 </t>
  </si>
  <si>
    <t xml:space="preserve">XR WRST RT 2V                 </t>
  </si>
  <si>
    <t xml:space="preserve">XR WRST LT 2V PORT            </t>
  </si>
  <si>
    <t xml:space="preserve">XR WRST RT 2V PORT            </t>
  </si>
  <si>
    <t xml:space="preserve">XR WRST RT MIN 3V             </t>
  </si>
  <si>
    <t xml:space="preserve">XR FACIAL BNS &lt;3V             </t>
  </si>
  <si>
    <t xml:space="preserve">SCOLIOSIS SERIES 2 VIEWS      </t>
  </si>
  <si>
    <t xml:space="preserve">US TESTICULAR DOPPLER         </t>
  </si>
  <si>
    <t xml:space="preserve">XR HIP LT 1 VIEW W/O PELV     </t>
  </si>
  <si>
    <t xml:space="preserve">XR HIP RT 1 VIEW W/O PELV     </t>
  </si>
  <si>
    <t xml:space="preserve">XR HIP LT 2-3 VIEWS W/O PELV  </t>
  </si>
  <si>
    <t xml:space="preserve">XR HIP RT 2-3 VIEWS W/O PELV  </t>
  </si>
  <si>
    <t xml:space="preserve">XR HIP BIL W/O PELV 2 VIEWS   </t>
  </si>
  <si>
    <t xml:space="preserve">XR FEMUR RT 1 VIEW            </t>
  </si>
  <si>
    <t xml:space="preserve">A9581        </t>
  </si>
  <si>
    <t xml:space="preserve">EOVIST 10ML                   </t>
  </si>
  <si>
    <t xml:space="preserve">XR FEMUR RT 2+ VIEWS          </t>
  </si>
  <si>
    <t xml:space="preserve">XR FEMUR LT 2+ VIEWS          </t>
  </si>
  <si>
    <t xml:space="preserve">XR HIP LT 1 VIEW  W/PELV      </t>
  </si>
  <si>
    <t xml:space="preserve">XR HIP RT 1 VIEW  W/ PELV     </t>
  </si>
  <si>
    <t xml:space="preserve">XR HIP LT 2-3 VIEWS W/PELV    </t>
  </si>
  <si>
    <t xml:space="preserve">XR HIP RT 2-3 VIEWS W/PELV    </t>
  </si>
  <si>
    <t xml:space="preserve">XR HIP BIL W/PELV 2 VIEWS     </t>
  </si>
  <si>
    <t xml:space="preserve">XR HIP BIL 3-4 VIEWS          </t>
  </si>
  <si>
    <t xml:space="preserve">XR HIP BIL W/ PELV 3-4 VIEWS  </t>
  </si>
  <si>
    <t>XR HIP RT 1V W/ORTHPELVIS PORT</t>
  </si>
  <si>
    <t xml:space="preserve">XR HIP RT 2-3 VIEWS PORTABLE  </t>
  </si>
  <si>
    <t>XR HIP LT 1V W/ORTHPELVIS PORT</t>
  </si>
  <si>
    <t xml:space="preserve">XR HIP LT 2-3 VIEWS PORTABLE  </t>
  </si>
  <si>
    <t xml:space="preserve">XR SHOULDER 1 VIEW LT         </t>
  </si>
  <si>
    <t xml:space="preserve">XR SHOULDER 1 VIEW RT         </t>
  </si>
  <si>
    <t xml:space="preserve">MRI ABD WO CONTR              </t>
  </si>
  <si>
    <t xml:space="preserve">MRCP 3D WO/W CONTRAST         </t>
  </si>
  <si>
    <t xml:space="preserve">MRI ABD W/WO CONTR            </t>
  </si>
  <si>
    <t xml:space="preserve">MRI CHOLANGPANCREA WO CONTR   </t>
  </si>
  <si>
    <t xml:space="preserve">MRA HEAD WO CONTR             </t>
  </si>
  <si>
    <t xml:space="preserve">MRA NCK WO CONTR              </t>
  </si>
  <si>
    <t xml:space="preserve">MRA HEAD W/WO CONTR           </t>
  </si>
  <si>
    <t xml:space="preserve">MRV HEAD WO/W CONTRAST        </t>
  </si>
  <si>
    <t xml:space="preserve">MRV HEAD W/O CONTRAST         </t>
  </si>
  <si>
    <t xml:space="preserve">MRA NCK W/WO CONTR            </t>
  </si>
  <si>
    <t xml:space="preserve">MRI SPIN CERV W/WO CONTR      </t>
  </si>
  <si>
    <t xml:space="preserve">MRI SPIN CERV WO CONTR        </t>
  </si>
  <si>
    <t xml:space="preserve">MRI BRAIN W/WO CONTR          </t>
  </si>
  <si>
    <t xml:space="preserve">MRI BRAIN WO CONTR            </t>
  </si>
  <si>
    <t xml:space="preserve">BRAIN W/O CONTR STROKE ALERT  </t>
  </si>
  <si>
    <t xml:space="preserve">MRI LE ANY JNT WO CONTR       </t>
  </si>
  <si>
    <t xml:space="preserve">MRI LE NON-JNT W/WO CONTR     </t>
  </si>
  <si>
    <t xml:space="preserve">MRI LE ANY JT W/WO CONTR      </t>
  </si>
  <si>
    <t xml:space="preserve">MRI SPIN LUMB WO CONTR        </t>
  </si>
  <si>
    <t xml:space="preserve">MRI SPIN LUMB W/WO CONTR      </t>
  </si>
  <si>
    <t xml:space="preserve">MRI ORBIT/FCE/NCK W/WO CONTR  </t>
  </si>
  <si>
    <t xml:space="preserve">MRI PELV W/WO CONTR           </t>
  </si>
  <si>
    <t xml:space="preserve">MRI PELV WO CONTR             </t>
  </si>
  <si>
    <t xml:space="preserve">MRI SPIN THOR W/WO CONTR      </t>
  </si>
  <si>
    <t xml:space="preserve">MRI SPIN THOR WO CONTR        </t>
  </si>
  <si>
    <t xml:space="preserve">MRI SPIN THOR WO CONTR LTD    </t>
  </si>
  <si>
    <t xml:space="preserve">MRI UE JNT WO CONTR           </t>
  </si>
  <si>
    <t xml:space="preserve">MRI UE JNT W/WO CONTR         </t>
  </si>
  <si>
    <t xml:space="preserve">MRI UE WO CONTR               </t>
  </si>
  <si>
    <t xml:space="preserve">MRI LE NON-JNT WO CONTR       </t>
  </si>
  <si>
    <t xml:space="preserve">MRI SHLDR RT WO CONTR         </t>
  </si>
  <si>
    <t xml:space="preserve">MRI SHLDR LT WO CONTR         </t>
  </si>
  <si>
    <t xml:space="preserve">MRI ELBOW RT WO CONTR         </t>
  </si>
  <si>
    <t xml:space="preserve">MRI ELBOW LT WO CONTR         </t>
  </si>
  <si>
    <t xml:space="preserve">MRI SHLDR RT W/WO CONTR       </t>
  </si>
  <si>
    <t xml:space="preserve">MRI SHLDR LT W/WO CONTR       </t>
  </si>
  <si>
    <t xml:space="preserve">MRI FT RT WO CONTR            </t>
  </si>
  <si>
    <t xml:space="preserve">MRI FT LT WO CONTR            </t>
  </si>
  <si>
    <t xml:space="preserve">MRI FT RT W/WO CONTR          </t>
  </si>
  <si>
    <t xml:space="preserve">MRI FT LT W/WO CONTR          </t>
  </si>
  <si>
    <t xml:space="preserve">MRI KNEE RT WO CONTR          </t>
  </si>
  <si>
    <t xml:space="preserve">MRI KNEE LT WO CONTR          </t>
  </si>
  <si>
    <t xml:space="preserve">MRI HIP RT WO CONTR           </t>
  </si>
  <si>
    <t xml:space="preserve">MRI HIP LT WO CONTR           </t>
  </si>
  <si>
    <t xml:space="preserve">MRI ANKL RT WO CONTR          </t>
  </si>
  <si>
    <t xml:space="preserve">MRI ANKL LT WO CONTR          </t>
  </si>
  <si>
    <t xml:space="preserve">MRI KNEE LT W/WO CONTR        </t>
  </si>
  <si>
    <t xml:space="preserve">MRI HIP LT W/WO CONTR         </t>
  </si>
  <si>
    <t xml:space="preserve">MRI ANKL RT W/WO CONTR        </t>
  </si>
  <si>
    <t xml:space="preserve">MRI ANKL LT W/WO CONTR        </t>
  </si>
  <si>
    <t xml:space="preserve">MRI LE ANY JT LT WO CONTR LTD </t>
  </si>
  <si>
    <t xml:space="preserve">US ABD MX ORG                 </t>
  </si>
  <si>
    <t xml:space="preserve">US ABD LTD SNGL ORG           </t>
  </si>
  <si>
    <t xml:space="preserve">US AORTA LTD                  </t>
  </si>
  <si>
    <t xml:space="preserve">US RT UPPER QUADRANT          </t>
  </si>
  <si>
    <t xml:space="preserve">US DPPLR ART CAROTID BIL      </t>
  </si>
  <si>
    <t xml:space="preserve">US DPPLR TESTICULAR &amp; CONTENT </t>
  </si>
  <si>
    <t xml:space="preserve">US DPPLR VEIN EXT LT          </t>
  </si>
  <si>
    <t xml:space="preserve">US DPPLR VEIN EXT RT          </t>
  </si>
  <si>
    <t xml:space="preserve">US DPPLR VEIN EXT BIL         </t>
  </si>
  <si>
    <t xml:space="preserve">US OB LEV 1 TRANSABD          </t>
  </si>
  <si>
    <t xml:space="preserve">US TRANSVAG OB LTD            </t>
  </si>
  <si>
    <t xml:space="preserve">US OB LEV 2 FU                </t>
  </si>
  <si>
    <t xml:space="preserve">US PELV                       </t>
  </si>
  <si>
    <t xml:space="preserve">US RENAL/KIDNEY/BLADR COMP    </t>
  </si>
  <si>
    <t xml:space="preserve">US RENAL LTD                  </t>
  </si>
  <si>
    <t xml:space="preserve">US SPLEEN LTD                 </t>
  </si>
  <si>
    <t xml:space="preserve">US TRANSVAG GYN               </t>
  </si>
  <si>
    <t xml:space="preserve">US TRANSVAG OB LEV 1          </t>
  </si>
  <si>
    <t xml:space="preserve">US DPPLR ART LE BIL           </t>
  </si>
  <si>
    <t xml:space="preserve">US DPPLR ART LE LT LTD        </t>
  </si>
  <si>
    <t xml:space="preserve">US DPPLR ART LE RT LTD        </t>
  </si>
  <si>
    <t xml:space="preserve">CT ANGIOGRAM ABDOMEN PELVIS   </t>
  </si>
  <si>
    <t>CT ANGIOGR PELVIS W/W/O CNTRST</t>
  </si>
  <si>
    <t xml:space="preserve">US BREAST UNI LIMITED         </t>
  </si>
  <si>
    <t xml:space="preserve">XR HND RHEUMATOID BIL 2V      </t>
  </si>
  <si>
    <t xml:space="preserve">KIT CVC W/INTRO (ARROW)       </t>
  </si>
  <si>
    <t xml:space="preserve">KIT BRST PUMP                 </t>
  </si>
  <si>
    <t xml:space="preserve">L3925        </t>
  </si>
  <si>
    <t xml:space="preserve">SPLNT SAFETY PIN FNG          </t>
  </si>
  <si>
    <t xml:space="preserve">L3760        </t>
  </si>
  <si>
    <t xml:space="preserve">BRACE ELBOW PRFAB W/HINGE     </t>
  </si>
  <si>
    <t xml:space="preserve">L3720        </t>
  </si>
  <si>
    <t xml:space="preserve">BRACE ELBOW CUSTOM W/HINGE    </t>
  </si>
  <si>
    <t xml:space="preserve">L3808        </t>
  </si>
  <si>
    <t xml:space="preserve">SPLNT CUSTOM SHRT OPPONENS    </t>
  </si>
  <si>
    <t xml:space="preserve">SPLNT CUSTOM LNG OPPONENS     </t>
  </si>
  <si>
    <t xml:space="preserve">BRACE SHRT/LNG OPPONENS W/EXT </t>
  </si>
  <si>
    <t xml:space="preserve">L3900        </t>
  </si>
  <si>
    <t xml:space="preserve">BRACE WRST CUSTOM DYN         </t>
  </si>
  <si>
    <t xml:space="preserve">SPLNT WRST GAUNT W/THMB SPICA </t>
  </si>
  <si>
    <t xml:space="preserve">L3929        </t>
  </si>
  <si>
    <t xml:space="preserve">SPLNT PRFAB FNG EXT           </t>
  </si>
  <si>
    <t xml:space="preserve">L3906        </t>
  </si>
  <si>
    <t xml:space="preserve">SPLNT CUSTOM WRST GAUNTLET    </t>
  </si>
  <si>
    <t xml:space="preserve">L3020        </t>
  </si>
  <si>
    <t xml:space="preserve">WRYCORT CUST INSERT ORTHOTIC  </t>
  </si>
  <si>
    <t xml:space="preserve">L3933        </t>
  </si>
  <si>
    <t xml:space="preserve">SPLINT-CUSTOM FINGER GUTTER   </t>
  </si>
  <si>
    <t xml:space="preserve">L3908        </t>
  </si>
  <si>
    <t xml:space="preserve">CUSTOM RESTING HAND SPLINT    </t>
  </si>
  <si>
    <t xml:space="preserve">CUSTOM DRSL HOOD FLXR TENDON  </t>
  </si>
  <si>
    <t xml:space="preserve">CUSTOM PALM BASED EXTENSION   </t>
  </si>
  <si>
    <t xml:space="preserve">L3919        </t>
  </si>
  <si>
    <t>ORTHOSIS CUSTOM 5TH MC FX HAND</t>
  </si>
  <si>
    <t xml:space="preserve">L3913        </t>
  </si>
  <si>
    <t xml:space="preserve">ORTHOSIS CF MCP FX ANIT CLAW  </t>
  </si>
  <si>
    <t xml:space="preserve">L3671        </t>
  </si>
  <si>
    <t xml:space="preserve">ORTHOSIS CF CLAMSHELL HUMERAL </t>
  </si>
  <si>
    <t xml:space="preserve">L3916        </t>
  </si>
  <si>
    <t xml:space="preserve">ORTHOSIS PREFAB DYNAMIC WRIST </t>
  </si>
  <si>
    <t xml:space="preserve">L3763        </t>
  </si>
  <si>
    <t xml:space="preserve">ORTHOSIS CUSTOM SUGARTONG     </t>
  </si>
  <si>
    <t xml:space="preserve">L3764        </t>
  </si>
  <si>
    <t xml:space="preserve">ORTHOSIS CF DYNAMIC PRON/SUPN </t>
  </si>
  <si>
    <t xml:space="preserve">L3921        </t>
  </si>
  <si>
    <t>ORTHOSIS CF DYNAMIC FINGER FLX</t>
  </si>
  <si>
    <t xml:space="preserve">L3935        </t>
  </si>
  <si>
    <t>ORTHOSIS CF FINGER STATIC PROG</t>
  </si>
  <si>
    <t xml:space="preserve">L3905        </t>
  </si>
  <si>
    <t xml:space="preserve">ORTHOSIS CF WRIST STATIC PROG </t>
  </si>
  <si>
    <t xml:space="preserve">L3806        </t>
  </si>
  <si>
    <t xml:space="preserve">ORTHOSIS CF WRIST DYNAMIC     </t>
  </si>
  <si>
    <t xml:space="preserve">SPLNT DORSAL WRST             </t>
  </si>
  <si>
    <t xml:space="preserve">L3980        </t>
  </si>
  <si>
    <t xml:space="preserve">SPLINT HUMERUS CLAM SHELL     </t>
  </si>
  <si>
    <t xml:space="preserve">L3702        </t>
  </si>
  <si>
    <t xml:space="preserve">SPLINT ELBOW CLAMSHELL CUSTOM </t>
  </si>
  <si>
    <t xml:space="preserve">L3332        </t>
  </si>
  <si>
    <t xml:space="preserve">LIFT HAPAD HEEL               </t>
  </si>
  <si>
    <t xml:space="preserve">INS FT FREEDOM/ACOMM 1/2 SOLE </t>
  </si>
  <si>
    <t xml:space="preserve">L3410        </t>
  </si>
  <si>
    <t xml:space="preserve">WEDGE METATARSAL BAR PAD      </t>
  </si>
  <si>
    <t xml:space="preserve">L3350        </t>
  </si>
  <si>
    <t xml:space="preserve">WEDGE HEEL 2-4 DEGREE         </t>
  </si>
  <si>
    <t xml:space="preserve">L3030        </t>
  </si>
  <si>
    <t xml:space="preserve">CUST INS FT RED 1/8 HALF SOLE </t>
  </si>
  <si>
    <t xml:space="preserve">L1845        </t>
  </si>
  <si>
    <t xml:space="preserve">BRACE ADJ ACL W/VENT (DONJOY) </t>
  </si>
  <si>
    <t xml:space="preserve">SOLN NS 0.9% 500ML BAG        </t>
  </si>
  <si>
    <t xml:space="preserve">L3807        </t>
  </si>
  <si>
    <t xml:space="preserve">BRACE WRST D-RING PRFAB XS/SM </t>
  </si>
  <si>
    <t xml:space="preserve">BRACE WRST D-RING PRFAB MED   </t>
  </si>
  <si>
    <t xml:space="preserve">BRACE FNG OVAL SZ 3-6         </t>
  </si>
  <si>
    <t xml:space="preserve">BRACE FNG OVAL SZ 7-10        </t>
  </si>
  <si>
    <t xml:space="preserve">E1399        </t>
  </si>
  <si>
    <t xml:space="preserve">GLOVE OPEN FNG EDEMA XS/SM    </t>
  </si>
  <si>
    <t xml:space="preserve">GLOVE OPEN FNG EDEMA MED/LG   </t>
  </si>
  <si>
    <t xml:space="preserve">A6025GY      </t>
  </si>
  <si>
    <t xml:space="preserve">PAD SILICONE GEL SHEET        </t>
  </si>
  <si>
    <t xml:space="preserve">E0100GZ      </t>
  </si>
  <si>
    <t xml:space="preserve">CANE ALUMINUM 42IN            </t>
  </si>
  <si>
    <t xml:space="preserve">WIRE KIRSHNER THREADED 9IN    </t>
  </si>
  <si>
    <t xml:space="preserve">AVITENE ENDO 10MM             </t>
  </si>
  <si>
    <t xml:space="preserve">SURGICEL                      </t>
  </si>
  <si>
    <t xml:space="preserve">STPLR PURSESTRING 65          </t>
  </si>
  <si>
    <t xml:space="preserve">INTRO TAUT                    </t>
  </si>
  <si>
    <t xml:space="preserve">TUB MYRINGOTOMY (PE)          </t>
  </si>
  <si>
    <t xml:space="preserve">NECK C-TAPER 6942-7-065       </t>
  </si>
  <si>
    <t xml:space="preserve">CEMENT 1/2 DS                 </t>
  </si>
  <si>
    <t xml:space="preserve">CEMENT FULL DS                </t>
  </si>
  <si>
    <t xml:space="preserve">PLUG CEMENT EA                </t>
  </si>
  <si>
    <t xml:space="preserve">PIN ORTHO SORT                </t>
  </si>
  <si>
    <t xml:space="preserve">INS FT CUSTOM ORTH            </t>
  </si>
  <si>
    <t xml:space="preserve">L3010        </t>
  </si>
  <si>
    <t xml:space="preserve">FOOT LONGITUDINAL ARCH SUPPO  </t>
  </si>
  <si>
    <t xml:space="preserve">ANCHOR AR-1322BNF             </t>
  </si>
  <si>
    <t xml:space="preserve">BRACE WRST D-RING PRFAB LG/XL </t>
  </si>
  <si>
    <t xml:space="preserve">FASTAK AR-1322-752SF          </t>
  </si>
  <si>
    <t xml:space="preserve">SCREW 3.7-4.5MM               </t>
  </si>
  <si>
    <t xml:space="preserve">SCREW 2.7MM                   </t>
  </si>
  <si>
    <t xml:space="preserve">RESTRICTOR B000-0240          </t>
  </si>
  <si>
    <t>CLAWII 3 HOLE TPLATE WRIGHT MD</t>
  </si>
  <si>
    <t xml:space="preserve">CLAWII PLATE TACK WRIGHT MED  </t>
  </si>
  <si>
    <t xml:space="preserve">PROSTALAC STD 105MM STEM      </t>
  </si>
  <si>
    <t xml:space="preserve">PROSTALAC ACETABULAR CUP      </t>
  </si>
  <si>
    <t xml:space="preserve">COMPONENT TIBIAL ROTATING MRH </t>
  </si>
  <si>
    <t xml:space="preserve">FLUTED STEM REGULAR STRYKER   </t>
  </si>
  <si>
    <t xml:space="preserve">FEMORAL BUSHING HRHK STRYKER  </t>
  </si>
  <si>
    <t xml:space="preserve">AXLE HRHK STRYKER             </t>
  </si>
  <si>
    <t>INSERT TIBIAL 16MM HRHK STRYKR</t>
  </si>
  <si>
    <t xml:space="preserve">STEM FEMORAL 13MM MRS STRYKER </t>
  </si>
  <si>
    <t xml:space="preserve">SCREW WITH CAP 4.5X20MM       </t>
  </si>
  <si>
    <t xml:space="preserve">CARPAL POLY SIZE 2            </t>
  </si>
  <si>
    <t xml:space="preserve">PLATE CARPAL SIZE 2           </t>
  </si>
  <si>
    <t xml:space="preserve">IMPLANT RADIAL SIZE 2         </t>
  </si>
  <si>
    <t xml:space="preserve">ENDOSKELETON TT IMPLANT       </t>
  </si>
  <si>
    <t>ANTIBACTERIAL ENVELOPE TYRX LG</t>
  </si>
  <si>
    <t>IMPLANT RADIAL STEM LAT SIZE 3</t>
  </si>
  <si>
    <t>IMPLANT RADIAL HEAD LAT SIZE 3</t>
  </si>
  <si>
    <t xml:space="preserve">A6212        </t>
  </si>
  <si>
    <t xml:space="preserve">SURGIFOAM ROLL ABS GEL POWDER </t>
  </si>
  <si>
    <t xml:space="preserve">SUTURE FIBERLOOP              </t>
  </si>
  <si>
    <t>STIMULAN SYNTHETIC CALCIUM SUL</t>
  </si>
  <si>
    <t>KNEE IMPLANT SYS MPFL BIO-COMP</t>
  </si>
  <si>
    <t xml:space="preserve">PLATE TI LCP PROX TIBIA 4.5MM </t>
  </si>
  <si>
    <t>PLATE 3.5MM LCP DISTAL HUMERUS</t>
  </si>
  <si>
    <t xml:space="preserve">IMPLANT TITANIUM GREAT TOE    </t>
  </si>
  <si>
    <t xml:space="preserve">L8699        </t>
  </si>
  <si>
    <t>PROTHESIS TOROSA SAL TESTES LG</t>
  </si>
  <si>
    <t>PLATE DIST CLAV KNTLS BTN TRPL</t>
  </si>
  <si>
    <t xml:space="preserve">MESH PHASIX 15x20CM           </t>
  </si>
  <si>
    <t>COMPONENT FEMORAL PS SZ5 ATUNE</t>
  </si>
  <si>
    <t xml:space="preserve">INSERT TIBIAL RPS SZ5 ATUNE   </t>
  </si>
  <si>
    <t>DOME PATELLA MEDLZD 35MM ATUNE</t>
  </si>
  <si>
    <t>BASE TIBIAL RTNG PLTFM SZ5 ATN</t>
  </si>
  <si>
    <t xml:space="preserve">TRAP DIGIT FNG TRX TOWER      </t>
  </si>
  <si>
    <t xml:space="preserve">TAPER POST DIA CAPITATE 7.5MM </t>
  </si>
  <si>
    <t>COMPONENT 15MM CPITATE 35X23MM</t>
  </si>
  <si>
    <t xml:space="preserve">HYDROSET BONE SUB STRYKER     </t>
  </si>
  <si>
    <t xml:space="preserve">NEUROSTIMULATOR EXTERNAL      </t>
  </si>
  <si>
    <t xml:space="preserve">LEAD INTRODUCER KIT           </t>
  </si>
  <si>
    <t xml:space="preserve">MODULAR HEAD REMEDY           </t>
  </si>
  <si>
    <t xml:space="preserve">MODULAR STEM REMEDY           </t>
  </si>
  <si>
    <t>LENS ACRYSOFT TORIC SN6AT6 IOL</t>
  </si>
  <si>
    <t xml:space="preserve">LENS POSTERIOR CHAMBER PCB00  </t>
  </si>
  <si>
    <t xml:space="preserve">PLATE 2-LVL 36MM MAXAN        </t>
  </si>
  <si>
    <t xml:space="preserve">SCREW VAR 4 X 14MM MAXAN      </t>
  </si>
  <si>
    <t xml:space="preserve">SCREW VAR 4 X 16MM MAXAN      </t>
  </si>
  <si>
    <t xml:space="preserve">GUIDEPIN METAGLENE 2.5MM DIA  </t>
  </si>
  <si>
    <t xml:space="preserve">KIT TRANSTIBIAL ACL DSPSBL    </t>
  </si>
  <si>
    <t xml:space="preserve">SCREW METAL ARTHREX           </t>
  </si>
  <si>
    <t xml:space="preserve">SCREW POLY 3.5x12MM VIRAGE    </t>
  </si>
  <si>
    <t xml:space="preserve">ROD STR 3.5x30MM VIRAGE       </t>
  </si>
  <si>
    <t xml:space="preserve">CLOSURE TOP STD VIRAGE        </t>
  </si>
  <si>
    <t xml:space="preserve">GUIDEWIRE SOLO PLUS .038      </t>
  </si>
  <si>
    <t xml:space="preserve">GUIDEWIRE NICORE NITINOL .038 </t>
  </si>
  <si>
    <t xml:space="preserve">SHEATH PROXIS 12/14FR X 25CM  </t>
  </si>
  <si>
    <t xml:space="preserve">SHEATH PROXIS 12/14FR X 35CM  </t>
  </si>
  <si>
    <t xml:space="preserve">SJM CONFIRM RX ICM            </t>
  </si>
  <si>
    <t xml:space="preserve">C1765        </t>
  </si>
  <si>
    <t xml:space="preserve">PMKR VERSA MEDTRONIC          </t>
  </si>
  <si>
    <t xml:space="preserve">ACRYSOF IQ IOL ALCON          </t>
  </si>
  <si>
    <t xml:space="preserve">AMPLIA CRT-D PACER MEDTRONIC  </t>
  </si>
  <si>
    <t xml:space="preserve">SHEATH PROXIS 12/14FR X 45CM  </t>
  </si>
  <si>
    <t xml:space="preserve">TISSUE REINFORCEMENT ARTELON  </t>
  </si>
  <si>
    <t xml:space="preserve">SCREW,INTRFRNC 7X20 AR1370E   </t>
  </si>
  <si>
    <t xml:space="preserve">SCREW,INTRFRNC 8X25 AR1381E   </t>
  </si>
  <si>
    <t xml:space="preserve">GRAFT, SEMI-TENDINOSUS TENDON </t>
  </si>
  <si>
    <t xml:space="preserve">CONDUIT NERVE NEUROFLEX       </t>
  </si>
  <si>
    <t xml:space="preserve">COMPONENT FEMORAL REMEDY MD   </t>
  </si>
  <si>
    <t xml:space="preserve">COMPONENT FEMORAL REMEDY SM   </t>
  </si>
  <si>
    <t xml:space="preserve">COMPONENT TIBIAL REMEDY MD    </t>
  </si>
  <si>
    <t xml:space="preserve">SCREW, TFN ADVANCED 105MM     </t>
  </si>
  <si>
    <t xml:space="preserve">FILLER BONE DRILLABLE INJ 3CC </t>
  </si>
  <si>
    <t xml:space="preserve">C2621        </t>
  </si>
  <si>
    <t>PACER SERENA CRT-P MRR SURESCN</t>
  </si>
  <si>
    <t>SCREW AxSOS 3, ST LOCKING 5.0M</t>
  </si>
  <si>
    <t xml:space="preserve">PLATE AxSOS 3,8 HL CMPRSN 5MM </t>
  </si>
  <si>
    <t>SCREW AxSOS 3, ST CORTEX 4.5MM</t>
  </si>
  <si>
    <t>SCREW AxSOS3,ST LCKNG PERI 5MM</t>
  </si>
  <si>
    <t xml:space="preserve">A7027        </t>
  </si>
  <si>
    <t xml:space="preserve">MASK CPAP SET VITAL           </t>
  </si>
  <si>
    <t xml:space="preserve">DSG MEPILEX AG 4X4            </t>
  </si>
  <si>
    <t xml:space="preserve">L3762        </t>
  </si>
  <si>
    <t xml:space="preserve">SPLNT ELBOW PRE-FORM POST     </t>
  </si>
  <si>
    <t xml:space="preserve">ORTHOSIS CF ANT/POST ELBOW    </t>
  </si>
  <si>
    <t xml:space="preserve">L3730        </t>
  </si>
  <si>
    <t>ORTHOSIS CF ELB FLX/EXT AST ST</t>
  </si>
  <si>
    <t>ORTHOSIS CF FORARM ULNAR GUTTR</t>
  </si>
  <si>
    <t xml:space="preserve">E0112GZ      </t>
  </si>
  <si>
    <t xml:space="preserve">CRUTCHES ALL SZ               </t>
  </si>
  <si>
    <t xml:space="preserve">L8499        </t>
  </si>
  <si>
    <t xml:space="preserve">PROSTHETIC/ORTH MISC OT       </t>
  </si>
  <si>
    <t xml:space="preserve">L3040        </t>
  </si>
  <si>
    <t xml:space="preserve">INS FT FIRST STEP             </t>
  </si>
  <si>
    <t xml:space="preserve">CHIPMINK SHOE INSERT (PEDI)   </t>
  </si>
  <si>
    <t xml:space="preserve">TRAY CATH FOLEY 16/18FR       </t>
  </si>
  <si>
    <t xml:space="preserve">DSG MEPILEX AG 6X6            </t>
  </si>
  <si>
    <t xml:space="preserve">GRANUFOAM VAC DRESSING SM     </t>
  </si>
  <si>
    <t xml:space="preserve">GRANUFOAM VAC DRESSING MED    </t>
  </si>
  <si>
    <t xml:space="preserve">WOUND VAC CANISTER W/GEL      </t>
  </si>
  <si>
    <t xml:space="preserve">GRANUFOAM WND VAC THIN        </t>
  </si>
  <si>
    <t xml:space="preserve">MELGISORB AG 4X4              </t>
  </si>
  <si>
    <t xml:space="preserve">MEPILEX AG 9.2 X 9.2 DRSG     </t>
  </si>
  <si>
    <t xml:space="preserve">WHITE SMALL WND CARE VAC      </t>
  </si>
  <si>
    <t xml:space="preserve">CYSTINURIA QNT URINE RANDOM   </t>
  </si>
  <si>
    <t xml:space="preserve">SEX HORMONE BINDING GLOB      </t>
  </si>
  <si>
    <t xml:space="preserve">TOTAL TESTERONE               </t>
  </si>
  <si>
    <t xml:space="preserve">CARNITINE URINE               </t>
  </si>
  <si>
    <t xml:space="preserve">VIT A                         </t>
  </si>
  <si>
    <t xml:space="preserve">HERPES SIMPLEX TYP 1          </t>
  </si>
  <si>
    <t xml:space="preserve">HERPES SIMPLEX TYP 2          </t>
  </si>
  <si>
    <t xml:space="preserve">FLOW CYTO EA CD3, 1ST MARKER  </t>
  </si>
  <si>
    <t>FLOW CYTO CELL, EA ADDL MARKER</t>
  </si>
  <si>
    <t xml:space="preserve">FLOW CYTO EA ADDL CELL CD8    </t>
  </si>
  <si>
    <t xml:space="preserve">IMMUNOHISTOCHEM CK7 MARKER    </t>
  </si>
  <si>
    <t xml:space="preserve">IMMUNOHISTOCHEM CK20 MARKER   </t>
  </si>
  <si>
    <t xml:space="preserve">BLD ARSENIC                   </t>
  </si>
  <si>
    <t xml:space="preserve">CADMIUM BLD                   </t>
  </si>
  <si>
    <t xml:space="preserve">LEAD BLD                      </t>
  </si>
  <si>
    <t xml:space="preserve">MERCURY BLD                   </t>
  </si>
  <si>
    <t xml:space="preserve">CHROMTOGRAPHY PROTHEMEUS      </t>
  </si>
  <si>
    <t xml:space="preserve">G0480        </t>
  </si>
  <si>
    <t xml:space="preserve">FENTANYL                      </t>
  </si>
  <si>
    <t xml:space="preserve">OXYCODONE SERUM               </t>
  </si>
  <si>
    <t xml:space="preserve">DRUG CLASS EA AMPHETAMINES    </t>
  </si>
  <si>
    <t xml:space="preserve">DRUG CLASS EA COCAINE         </t>
  </si>
  <si>
    <t xml:space="preserve">DRUG CLASS EA CANNABINOIDS    </t>
  </si>
  <si>
    <t xml:space="preserve">DRUG CLASS EA OPIATES         </t>
  </si>
  <si>
    <t xml:space="preserve">DRUG CLASS EA PHENCYCLIDINE   </t>
  </si>
  <si>
    <t xml:space="preserve">BETA 2 GLYCO I AB IgG         </t>
  </si>
  <si>
    <t xml:space="preserve">BETA 2 GLYCO I AB IgM         </t>
  </si>
  <si>
    <t xml:space="preserve">BETA 2 GLYCO I AB IgA         </t>
  </si>
  <si>
    <t xml:space="preserve">HEP C VIRUS RNA QNT           </t>
  </si>
  <si>
    <t xml:space="preserve">P9053        </t>
  </si>
  <si>
    <t xml:space="preserve">PLT PHERESIS LCD IRR CMV      </t>
  </si>
  <si>
    <t xml:space="preserve">MIB-1 (IMMUNOHISTOCHEMISTRY)  </t>
  </si>
  <si>
    <t xml:space="preserve">LEVETIRACETAM                 </t>
  </si>
  <si>
    <t xml:space="preserve">ZONISAMIDE                    </t>
  </si>
  <si>
    <t xml:space="preserve">KAPPA MARKER                  </t>
  </si>
  <si>
    <t xml:space="preserve">LAMBDA MARKER                 </t>
  </si>
  <si>
    <t xml:space="preserve">CYTO SMR  ANY OTH SOURCE      </t>
  </si>
  <si>
    <t xml:space="preserve">ESTROGEN RECEPTOR EA QUAL     </t>
  </si>
  <si>
    <t xml:space="preserve">PROGESTERONE RECEPTOR EA QUAL </t>
  </si>
  <si>
    <t xml:space="preserve">IMMUNOHISTOCHEM CD3           </t>
  </si>
  <si>
    <t xml:space="preserve">IMMUNLHISTOCHEM CD20          </t>
  </si>
  <si>
    <t xml:space="preserve">ANTI MITOCHONDRIAL AB TITER   </t>
  </si>
  <si>
    <t xml:space="preserve">INF AGNT AgDET/EIA GIARDIA    </t>
  </si>
  <si>
    <t xml:space="preserve">INF AGNT Ag DET/ EIA CRYPTOS  </t>
  </si>
  <si>
    <t xml:space="preserve">URINE CREATININE RANDOM       </t>
  </si>
  <si>
    <t xml:space="preserve">MICROALBUMIN URINE QNT        </t>
  </si>
  <si>
    <t xml:space="preserve">METHADONE CONFIRM URINE       </t>
  </si>
  <si>
    <t xml:space="preserve">URINE CYT CELL TECHNIQUE      </t>
  </si>
  <si>
    <t xml:space="preserve">FACTOR X                      </t>
  </si>
  <si>
    <t xml:space="preserve">RBC MAGNESIUM                 </t>
  </si>
  <si>
    <t xml:space="preserve">88291GY      </t>
  </si>
  <si>
    <t xml:space="preserve">CYTOGENETICS INTERP &amp; RPT     </t>
  </si>
  <si>
    <t xml:space="preserve">5HIAA URINE QNT               </t>
  </si>
  <si>
    <t xml:space="preserve">PLT FUNCT ANAL COL/EPI        </t>
  </si>
  <si>
    <t xml:space="preserve">PLT FUNCT ANAL COL/ADP        </t>
  </si>
  <si>
    <t xml:space="preserve">ALLERG IGE CHICKEN FEATHERS   </t>
  </si>
  <si>
    <t xml:space="preserve">ALLERG IGE COW EPITHELIUM     </t>
  </si>
  <si>
    <t xml:space="preserve">ALLERG IGE HORSE EPITHELIUM   </t>
  </si>
  <si>
    <t xml:space="preserve">ALLERG IGE RABBIT EPITHELIUM  </t>
  </si>
  <si>
    <t xml:space="preserve">ALLERG IGE CASEIN             </t>
  </si>
  <si>
    <t xml:space="preserve">ALLERG IGE COW MILK           </t>
  </si>
  <si>
    <t xml:space="preserve">ALLERG IGE CLAM               </t>
  </si>
  <si>
    <t xml:space="preserve">ALLERG IGE CODFISH            </t>
  </si>
  <si>
    <t xml:space="preserve">ALLERG IGE CRAB               </t>
  </si>
  <si>
    <t xml:space="preserve">ALLERG IGE LOBSTER            </t>
  </si>
  <si>
    <t xml:space="preserve">5-NUCLEOTIDASE                </t>
  </si>
  <si>
    <t xml:space="preserve">ALLERG IGE OYSTER             </t>
  </si>
  <si>
    <t xml:space="preserve">ALLERG IGE SALMON             </t>
  </si>
  <si>
    <t xml:space="preserve">ALLERG IGE SHRIMP             </t>
  </si>
  <si>
    <t xml:space="preserve">ALLERG IGE TUNA               </t>
  </si>
  <si>
    <t xml:space="preserve">ALLERG IGE CORN               </t>
  </si>
  <si>
    <t xml:space="preserve">ALLERG IGE RICE               </t>
  </si>
  <si>
    <t xml:space="preserve">ALLERG IGE WHEAT              </t>
  </si>
  <si>
    <t xml:space="preserve">ALLERG IGE ALMOND             </t>
  </si>
  <si>
    <t xml:space="preserve">ALLERG IGE BRAZIL             </t>
  </si>
  <si>
    <t xml:space="preserve">ALLERG IGE CASHEW             </t>
  </si>
  <si>
    <t xml:space="preserve">ALLERG IGE HAZEL              </t>
  </si>
  <si>
    <t xml:space="preserve">ALLERG IGE PEANUT             </t>
  </si>
  <si>
    <t xml:space="preserve">ALLERG IGE PECAN              </t>
  </si>
  <si>
    <t xml:space="preserve">ALLERG IGE PISTACHIO          </t>
  </si>
  <si>
    <t xml:space="preserve">ALLERG IGE SESAME SEED        </t>
  </si>
  <si>
    <t xml:space="preserve">ALLERG IGE WALNUT             </t>
  </si>
  <si>
    <t xml:space="preserve">ALLERG IGE BEEF               </t>
  </si>
  <si>
    <t xml:space="preserve">ALLERG IGE CHICKEN            </t>
  </si>
  <si>
    <t xml:space="preserve">ALLERG IGE CHOCOLATE          </t>
  </si>
  <si>
    <t xml:space="preserve">ALLERG IGE EGG WHITE          </t>
  </si>
  <si>
    <t xml:space="preserve">ALLERG IGE EGG YOLK           </t>
  </si>
  <si>
    <t xml:space="preserve">ALLERG IGE LAMB               </t>
  </si>
  <si>
    <t xml:space="preserve">ALLERG IGE PORK               </t>
  </si>
  <si>
    <t xml:space="preserve">ALLERG IGE SOYBEAN            </t>
  </si>
  <si>
    <t xml:space="preserve">ALLERG IGE TURKEY             </t>
  </si>
  <si>
    <t xml:space="preserve">ALLERG IGE HOUSE DUST GREER   </t>
  </si>
  <si>
    <t xml:space="preserve">ALLERG IGE HONEY BEE          </t>
  </si>
  <si>
    <t xml:space="preserve">ALLERG IGE HORNET WHITE FACED </t>
  </si>
  <si>
    <t>ALLERG IGE HORNET YELLOW FACED</t>
  </si>
  <si>
    <t xml:space="preserve">ALLERG IGE WASP PAPER         </t>
  </si>
  <si>
    <t xml:space="preserve">ALLERG IGE WASP YELLOW JACKET </t>
  </si>
  <si>
    <t xml:space="preserve">17 HYDROXYPROGESTERONE        </t>
  </si>
  <si>
    <t xml:space="preserve">FLECAINIDE PLASMA/SERUM       </t>
  </si>
  <si>
    <t xml:space="preserve">ALLERG IGE SCALLOP            </t>
  </si>
  <si>
    <t xml:space="preserve">HEXOSAMINIDASE A &amp; TOTAL      </t>
  </si>
  <si>
    <t xml:space="preserve">ALB PERIT FLD                 </t>
  </si>
  <si>
    <t xml:space="preserve">VIT K(1)                      </t>
  </si>
  <si>
    <t xml:space="preserve">SPEC STAIN FOR PARASITES      </t>
  </si>
  <si>
    <t xml:space="preserve">ACETAMIN                      </t>
  </si>
  <si>
    <t xml:space="preserve">THICK SMR PREP                </t>
  </si>
  <si>
    <t xml:space="preserve">HERPES SIMPLEX VIRUS BY PCR   </t>
  </si>
  <si>
    <t xml:space="preserve">URINE CORTISOL FREE           </t>
  </si>
  <si>
    <t xml:space="preserve">URINE  QNT EAN SPEC           </t>
  </si>
  <si>
    <t xml:space="preserve">RITALIN                       </t>
  </si>
  <si>
    <t xml:space="preserve">PLATELET AB SERUM             </t>
  </si>
  <si>
    <t xml:space="preserve">HEP BVIR DNA QNT PCR          </t>
  </si>
  <si>
    <t xml:space="preserve">HCV AB W/REFLEX               </t>
  </si>
  <si>
    <t xml:space="preserve">SNGL DRUG ETOH                </t>
  </si>
  <si>
    <t xml:space="preserve">SNGL DRUG AMPHETAMINES        </t>
  </si>
  <si>
    <t xml:space="preserve">SNGL DRUG BARBITURATES        </t>
  </si>
  <si>
    <t xml:space="preserve">SNGL DRUG BENODIAZEPINES      </t>
  </si>
  <si>
    <t xml:space="preserve">SNGL DRUG COCAINE             </t>
  </si>
  <si>
    <t xml:space="preserve">SNGL DRUG OPIATES             </t>
  </si>
  <si>
    <t xml:space="preserve">SNGL DRUG PHENCYCLIDINE       </t>
  </si>
  <si>
    <t xml:space="preserve">SNGL DRUG TETRAHYDROCANNABIN  </t>
  </si>
  <si>
    <t xml:space="preserve">DRUG SCRN RX/OTC URINE        </t>
  </si>
  <si>
    <t xml:space="preserve">TISS TRANSGLUT AB IGG         </t>
  </si>
  <si>
    <t xml:space="preserve">VIT 25-HYDROXYVTM CALCIFEDIOL </t>
  </si>
  <si>
    <t xml:space="preserve">VIT 25 HYDROXYVTMN CHROMTOGRA </t>
  </si>
  <si>
    <t xml:space="preserve">ESTRONE                       </t>
  </si>
  <si>
    <t xml:space="preserve">ESTRADIOL                     </t>
  </si>
  <si>
    <t xml:space="preserve">ALPHA 1 ANTITRYPSIN PHENOTYPE </t>
  </si>
  <si>
    <t xml:space="preserve">ACETYLCHOLINE RECEPTOR AB     </t>
  </si>
  <si>
    <t xml:space="preserve">A1AT PHENOTYPE S              </t>
  </si>
  <si>
    <t xml:space="preserve">GRANULOCYTE AB                </t>
  </si>
  <si>
    <t xml:space="preserve">PBP2 LATEX AGGLUTINATION TST  </t>
  </si>
  <si>
    <t xml:space="preserve">BUPRENORPHINE                 </t>
  </si>
  <si>
    <t xml:space="preserve">PHOSPHATASE ALKALINE          </t>
  </si>
  <si>
    <t xml:space="preserve">ISOENZYMES ALKALINE           </t>
  </si>
  <si>
    <t xml:space="preserve">TICK LYME DIS SEROLOGY        </t>
  </si>
  <si>
    <t xml:space="preserve">CSF OLIGO BAND                </t>
  </si>
  <si>
    <t xml:space="preserve">SERUM OLIG BANDS              </t>
  </si>
  <si>
    <t xml:space="preserve">MYOGLOBIN SERUM               </t>
  </si>
  <si>
    <t xml:space="preserve">METANEPHRINES FRACT PLASMA    </t>
  </si>
  <si>
    <t xml:space="preserve">PLT PHERESIS /R CMV NEG IRRAD </t>
  </si>
  <si>
    <t xml:space="preserve">AB TO EXTRACT NUC AG          </t>
  </si>
  <si>
    <t xml:space="preserve">AUTO AB TO SCL 70             </t>
  </si>
  <si>
    <t xml:space="preserve">AUTO AB TO JO 1               </t>
  </si>
  <si>
    <t xml:space="preserve">DRUG SCRN METHADONE           </t>
  </si>
  <si>
    <t>AMINOLEVULINIC ACID DEHYDRATAS</t>
  </si>
  <si>
    <t xml:space="preserve">PORPHOBILINOGEN DEAMINASE     </t>
  </si>
  <si>
    <t xml:space="preserve">S100 IMMUNO STAIN             </t>
  </si>
  <si>
    <t xml:space="preserve">CHLAMYDOPHILA PNEUMONIAE IgG  </t>
  </si>
  <si>
    <t xml:space="preserve">CHLAMYDOPHILA PNEUMONIAE IgM  </t>
  </si>
  <si>
    <t xml:space="preserve">CHLAMYDOPHILA PSITTACI IgG    </t>
  </si>
  <si>
    <t xml:space="preserve">CHLAMYDOPHILA PSITTACI IgM    </t>
  </si>
  <si>
    <t xml:space="preserve">CHLAMYDIA TRACHOMATIS IgG     </t>
  </si>
  <si>
    <t xml:space="preserve">CHLAMYDIA TRACHOMATIS IgM     </t>
  </si>
  <si>
    <t xml:space="preserve">ACTH                          </t>
  </si>
  <si>
    <t xml:space="preserve">IMMUNOHISTOCHEM CD138         </t>
  </si>
  <si>
    <t xml:space="preserve">OSMOLALITY SERUM              </t>
  </si>
  <si>
    <t xml:space="preserve">OSMOLALITY URINE              </t>
  </si>
  <si>
    <t xml:space="preserve">OSMOLALITY URINE 24HR         </t>
  </si>
  <si>
    <t xml:space="preserve">LACTIC ACID                   </t>
  </si>
  <si>
    <t xml:space="preserve">ALPHA FETOPROTEIN ONLY        </t>
  </si>
  <si>
    <t xml:space="preserve">LIPOPROTEIN HIGH RESOLUTION   </t>
  </si>
  <si>
    <t xml:space="preserve">VAP CHOL TRIGLYCERIDES        </t>
  </si>
  <si>
    <t xml:space="preserve">VIT B1 WHOLE BLD              </t>
  </si>
  <si>
    <t xml:space="preserve">CHROMOGRANIN A SERUM          </t>
  </si>
  <si>
    <t xml:space="preserve">ALB SERUM                     </t>
  </si>
  <si>
    <t xml:space="preserve">HIV-1 RNA QUANT               </t>
  </si>
  <si>
    <t xml:space="preserve">MOLEC CYTO EA PROB            </t>
  </si>
  <si>
    <t xml:space="preserve">INTERPHASE IN SITU HYBRID     </t>
  </si>
  <si>
    <t xml:space="preserve">IRON, LIVER TISSUE            </t>
  </si>
  <si>
    <t xml:space="preserve">INSULIN-LIKE GROWTH FACTOR II </t>
  </si>
  <si>
    <t xml:space="preserve">PORPHYRIN EVAL RBC            </t>
  </si>
  <si>
    <t xml:space="preserve">TOTAL T3                      </t>
  </si>
  <si>
    <t xml:space="preserve">PROLACTIN                     </t>
  </si>
  <si>
    <t xml:space="preserve">TESTOSTERONE TOTAL            </t>
  </si>
  <si>
    <t xml:space="preserve">CORTISOL TOTAL                </t>
  </si>
  <si>
    <t xml:space="preserve">CORTISOL 30 MIN               </t>
  </si>
  <si>
    <t xml:space="preserve">CORTISOL 60 MIN               </t>
  </si>
  <si>
    <t xml:space="preserve">CORTISOL FASTING              </t>
  </si>
  <si>
    <t xml:space="preserve">RUBELLA IgG                   </t>
  </si>
  <si>
    <t xml:space="preserve">HEPATITIS B SURFACE ANTIBODY  </t>
  </si>
  <si>
    <t xml:space="preserve">HEPATITIS B SURFACE ANTIGEN   </t>
  </si>
  <si>
    <t xml:space="preserve">HEPATITIS C ANTIBODY          </t>
  </si>
  <si>
    <t xml:space="preserve">HIV 1/2                       </t>
  </si>
  <si>
    <t xml:space="preserve">HEPATITIS A ANTIBODY TOTAL    </t>
  </si>
  <si>
    <t xml:space="preserve">HEPATITIS A IgM ANTIBODY      </t>
  </si>
  <si>
    <t xml:space="preserve">PARATHYROID HORMONE-INTACT    </t>
  </si>
  <si>
    <t xml:space="preserve">AMMONIA                       </t>
  </si>
  <si>
    <t xml:space="preserve">URINE CORTISOL 24 HR PROFILE  </t>
  </si>
  <si>
    <t xml:space="preserve">HEP B SURF Ag CONFIRMATION    </t>
  </si>
  <si>
    <t xml:space="preserve">URINE CORTISOL RANDOM         </t>
  </si>
  <si>
    <t xml:space="preserve">VDRL, CSF                     </t>
  </si>
  <si>
    <t xml:space="preserve">INFLUENZA VIRUS MULT TYPES    </t>
  </si>
  <si>
    <t xml:space="preserve">HPV AMPLIFIED PROBE TECHNIQUE </t>
  </si>
  <si>
    <t xml:space="preserve">HERPES SIMPLEX VIRUS T1       </t>
  </si>
  <si>
    <t xml:space="preserve">HERPES SIMPLEX VIRUS PCR T2   </t>
  </si>
  <si>
    <t>GRP II STAIN (ALCIAN BLUE PAS)</t>
  </si>
  <si>
    <t xml:space="preserve">KAPPA FREE LIGHT CHAIN        </t>
  </si>
  <si>
    <t xml:space="preserve">LAMBDA FREE LIGHT CHAIN       </t>
  </si>
  <si>
    <t xml:space="preserve">IODINE                        </t>
  </si>
  <si>
    <t xml:space="preserve">PLASMINOGEN ACTIVITY          </t>
  </si>
  <si>
    <t xml:space="preserve">ALLERGEN IgE (PINE NUT)       </t>
  </si>
  <si>
    <t xml:space="preserve">SCREEN FENTANYL URINE         </t>
  </si>
  <si>
    <t xml:space="preserve">SMOOTH MUSCLE Ab TITER        </t>
  </si>
  <si>
    <t xml:space="preserve">BABESIA MICROTI IgG           </t>
  </si>
  <si>
    <t xml:space="preserve">BABESIA MICROTI IgM           </t>
  </si>
  <si>
    <t xml:space="preserve">EHRLICHIA CHAFFEENSIS Ab IGG  </t>
  </si>
  <si>
    <t>Ab ID/EA SELECTED REAGENT CELL</t>
  </si>
  <si>
    <t xml:space="preserve">TPMT ENZYMES, ERYTHROCYTES    </t>
  </si>
  <si>
    <t xml:space="preserve">IMMUNOHISTOCHEM DESMIN        </t>
  </si>
  <si>
    <t xml:space="preserve">GASTRIC OCCULT BLOOD          </t>
  </si>
  <si>
    <t xml:space="preserve">GASTRIC PH                    </t>
  </si>
  <si>
    <t xml:space="preserve">FINGER/HEEL STICK BLOOD       </t>
  </si>
  <si>
    <t xml:space="preserve">PROTHROMBIN TIME POC          </t>
  </si>
  <si>
    <t xml:space="preserve">GENTAMIN RANDOM ASSAY         </t>
  </si>
  <si>
    <t xml:space="preserve">VANCOMYCIN RANDOM ASSAY       </t>
  </si>
  <si>
    <t xml:space="preserve">MYCOPLASMA PNEUMONIAE IGG     </t>
  </si>
  <si>
    <t xml:space="preserve">MYCOPLASMA PNEUMONIAE IGM     </t>
  </si>
  <si>
    <t xml:space="preserve">MYCOPLASMA PNEU INDIR BY IFA  </t>
  </si>
  <si>
    <t xml:space="preserve">RNA POLYMERASE III Ab,IgG     </t>
  </si>
  <si>
    <t>SOL LIVER ANTIGEN (SLA) IgG Ab</t>
  </si>
  <si>
    <t xml:space="preserve">ANTISTREP-O TITER             </t>
  </si>
  <si>
    <t xml:space="preserve">ANTI-DNASE B TITER            </t>
  </si>
  <si>
    <t xml:space="preserve">NTx SERUM                     </t>
  </si>
  <si>
    <t xml:space="preserve">RECTAL CYT LIQUID BASE PREP   </t>
  </si>
  <si>
    <t xml:space="preserve">BUPROPION (WELLBUTRIN)        </t>
  </si>
  <si>
    <t xml:space="preserve">G0432        </t>
  </si>
  <si>
    <t xml:space="preserve">HIV MEDICARE ANTIBODY DETECT  </t>
  </si>
  <si>
    <t xml:space="preserve">ALDOLASE                      </t>
  </si>
  <si>
    <t xml:space="preserve">MUMPS VIRUS IgG               </t>
  </si>
  <si>
    <t xml:space="preserve">RUBEOLA IgG AB                </t>
  </si>
  <si>
    <t xml:space="preserve">TRANSGLUTAMINASE IgA          </t>
  </si>
  <si>
    <t xml:space="preserve">TRANSGLUTAMINASE IgG          </t>
  </si>
  <si>
    <t xml:space="preserve">VARICELLA ZOSTER IgG          </t>
  </si>
  <si>
    <t xml:space="preserve">VITAMIN D 25                  </t>
  </si>
  <si>
    <t xml:space="preserve">PANEL GEN HEALTH              </t>
  </si>
  <si>
    <t xml:space="preserve">CSF LACTIC ACID               </t>
  </si>
  <si>
    <t>HELIOBACTER PYLORI IMMUNOSTAIN</t>
  </si>
  <si>
    <t xml:space="preserve">SPEC STAIN (HC MYOSIN)        </t>
  </si>
  <si>
    <t xml:space="preserve">P63 IMMUNOHISTOCHEM           </t>
  </si>
  <si>
    <t>METHYLPHENIDATE (RITALIN) URIN</t>
  </si>
  <si>
    <t xml:space="preserve">SPEC STAIN II (PAS)           </t>
  </si>
  <si>
    <t xml:space="preserve">PSA ULTRASENSITIVE BY ECLIA   </t>
  </si>
  <si>
    <t xml:space="preserve">MUC-6 IMMUNOHISTOCHEM         </t>
  </si>
  <si>
    <t xml:space="preserve">DRUG SCRN QUAL BUPRENORPHINE  </t>
  </si>
  <si>
    <t xml:space="preserve">ALDOSTERONE SERUM             </t>
  </si>
  <si>
    <t xml:space="preserve">C-REACTIVE PROTEIN            </t>
  </si>
  <si>
    <t xml:space="preserve">C-REACTIVE PROTEIN HIGH SENS  </t>
  </si>
  <si>
    <t xml:space="preserve">LYSOZYME (MURAMIDASE)         </t>
  </si>
  <si>
    <t xml:space="preserve">PHARYNGITIS SCREEN            </t>
  </si>
  <si>
    <t xml:space="preserve">ALDOSTERONE URINE             </t>
  </si>
  <si>
    <t xml:space="preserve">HIV-2 Ab EVAL                 </t>
  </si>
  <si>
    <t xml:space="preserve">BK VIRUS, PCR QUANT, PLASMA   </t>
  </si>
  <si>
    <t xml:space="preserve">BK VIRUS, PCR QUANT, URINE    </t>
  </si>
  <si>
    <t xml:space="preserve">CORTISOL, SALIVA              </t>
  </si>
  <si>
    <t xml:space="preserve">CYTOMEGALOVIRUS PCR, QUANT    </t>
  </si>
  <si>
    <t xml:space="preserve">HEPARIN PF4 ANTIBODY (HIT)    </t>
  </si>
  <si>
    <t xml:space="preserve">ALK PHOS                      </t>
  </si>
  <si>
    <t xml:space="preserve">403199 DR NOE'S CUSTOM PANEL  </t>
  </si>
  <si>
    <t xml:space="preserve">ALMOND IGG                    </t>
  </si>
  <si>
    <t xml:space="preserve">BARLEY IGG                    </t>
  </si>
  <si>
    <t xml:space="preserve">BEAN KIDNEY IGG               </t>
  </si>
  <si>
    <t xml:space="preserve">BEAN NAVY/WHITE IgG           </t>
  </si>
  <si>
    <t xml:space="preserve">CASEIN IgG                    </t>
  </si>
  <si>
    <t xml:space="preserve">CASHEW IgG                    </t>
  </si>
  <si>
    <t xml:space="preserve">CHOCOLATE IgG                 </t>
  </si>
  <si>
    <t xml:space="preserve">COFFEE IgG                    </t>
  </si>
  <si>
    <t xml:space="preserve">CORN IgG                      </t>
  </si>
  <si>
    <t xml:space="preserve">EGG, WHOLE EGG                </t>
  </si>
  <si>
    <t xml:space="preserve">GLUTEN IgG                    </t>
  </si>
  <si>
    <t xml:space="preserve">MILK, BOILED IgG              </t>
  </si>
  <si>
    <t xml:space="preserve">MILK, GOAT IgG                </t>
  </si>
  <si>
    <t xml:space="preserve">MILK, SHEEP IgG               </t>
  </si>
  <si>
    <t xml:space="preserve">OAT IgG                       </t>
  </si>
  <si>
    <t xml:space="preserve">ORANGE IgG                    </t>
  </si>
  <si>
    <t xml:space="preserve">PEANUT IgG                    </t>
  </si>
  <si>
    <t xml:space="preserve">PEPPER, BELL IgG              </t>
  </si>
  <si>
    <t xml:space="preserve">POTATO, WHITE IgG             </t>
  </si>
  <si>
    <t xml:space="preserve">RICE IgG                      </t>
  </si>
  <si>
    <t xml:space="preserve">RYE FOOD IgG                  </t>
  </si>
  <si>
    <t xml:space="preserve">SOYBEAN IgG                   </t>
  </si>
  <si>
    <t xml:space="preserve">TOMATO IgG                    </t>
  </si>
  <si>
    <t xml:space="preserve">WALNUT IgG                    </t>
  </si>
  <si>
    <t xml:space="preserve">WHEAT IgG                     </t>
  </si>
  <si>
    <t xml:space="preserve">WHEY IgG                      </t>
  </si>
  <si>
    <t xml:space="preserve">YEAST IgG                     </t>
  </si>
  <si>
    <t xml:space="preserve">ALPHA 1 ANTITRYPSIN TOTAL     </t>
  </si>
  <si>
    <t xml:space="preserve">HEMOGLOBIN A1C                </t>
  </si>
  <si>
    <t xml:space="preserve">CADMIUM, URINE                </t>
  </si>
  <si>
    <t xml:space="preserve">MERCURY, URINE                </t>
  </si>
  <si>
    <t xml:space="preserve">ARSENIC, URINE                </t>
  </si>
  <si>
    <t xml:space="preserve">LEAD, URINE                   </t>
  </si>
  <si>
    <t xml:space="preserve">EAST EQUINE ENCEPH Ab IgG     </t>
  </si>
  <si>
    <t xml:space="preserve">EAST EQUINE ENCEPH Ab IgM     </t>
  </si>
  <si>
    <t xml:space="preserve">HTLV I/II DNA                 </t>
  </si>
  <si>
    <t xml:space="preserve">THYROTROPIN RECEPTOR ANTIBODY </t>
  </si>
  <si>
    <t xml:space="preserve">PTH RELATED PEPTIDE           </t>
  </si>
  <si>
    <t xml:space="preserve">ACH RECEPTOR MODULATING       </t>
  </si>
  <si>
    <t xml:space="preserve">CRMP-5-IgG WEST BLOT (REFLEX) </t>
  </si>
  <si>
    <t xml:space="preserve">BENZODIAZAPINES               </t>
  </si>
  <si>
    <t xml:space="preserve">N-TYPE CALCIUM CHANNEL Ab     </t>
  </si>
  <si>
    <t xml:space="preserve">P/Q TYPE CALCIUM CHANNEL Ab   </t>
  </si>
  <si>
    <t xml:space="preserve">PURKINJE CELL CYTOPL Ab TYPE  </t>
  </si>
  <si>
    <t xml:space="preserve">CRMP-5-IgG, S                 </t>
  </si>
  <si>
    <t xml:space="preserve">ANTI-NEURONAL Ab, TYPE 3      </t>
  </si>
  <si>
    <t>PURKINJE CELL CYTOPL Ab TYPE 2</t>
  </si>
  <si>
    <t>AChR GANGLIONIC NEURONAL Ab, S</t>
  </si>
  <si>
    <t xml:space="preserve">ANTI-NEURON NUCLEIC Ab,TYPE 1 </t>
  </si>
  <si>
    <t xml:space="preserve">ANTI-NEURON NUCLEAR Ab,TYPE 2 </t>
  </si>
  <si>
    <t xml:space="preserve">PURKINJE CELL CYTO Ab, TYPE 1 </t>
  </si>
  <si>
    <t xml:space="preserve">AMPHYIPHYSIN Ab, S            </t>
  </si>
  <si>
    <t xml:space="preserve">ANTI-GLIAL NUCLEAR Ab, TYPE 1 </t>
  </si>
  <si>
    <t>NEURONAL (V-G) K+ CHANNEL Ab,S</t>
  </si>
  <si>
    <t xml:space="preserve">NMO-IgG, SERUM                </t>
  </si>
  <si>
    <t xml:space="preserve">ALUM PLASMA                   </t>
  </si>
  <si>
    <t xml:space="preserve">HSV AB IgM, BY IFA, S         </t>
  </si>
  <si>
    <t xml:space="preserve">FACTOR XIII QUALITATIVE TEST  </t>
  </si>
  <si>
    <t xml:space="preserve">RESPIR SYNCYTIAL VIRUS (RSV)  </t>
  </si>
  <si>
    <t xml:space="preserve">ADENOVIRUS, PCR TEST          </t>
  </si>
  <si>
    <t xml:space="preserve">HUMAN METAPNEUMOVIRUS TEST    </t>
  </si>
  <si>
    <t xml:space="preserve">VARICELLA ZOSTER VIRUS TEST   </t>
  </si>
  <si>
    <t xml:space="preserve">ENTEROVIRUS DNA PROBE         </t>
  </si>
  <si>
    <t xml:space="preserve">CYTOMEGALOVIRUS TEST          </t>
  </si>
  <si>
    <t xml:space="preserve">LEFLUNOMIDE                   </t>
  </si>
  <si>
    <t xml:space="preserve">EHRLICHIA/ANAPLASMA PCR B     </t>
  </si>
  <si>
    <t xml:space="preserve">FTA ABS                       </t>
  </si>
  <si>
    <t xml:space="preserve">OSTEOCALCIN S                 </t>
  </si>
  <si>
    <t xml:space="preserve">AMIKACIN PEAK                 </t>
  </si>
  <si>
    <t xml:space="preserve">TRYPAN CRUZI Ab IgG S         </t>
  </si>
  <si>
    <t xml:space="preserve">OPIATE CONFIRMATION MECONIUM  </t>
  </si>
  <si>
    <t xml:space="preserve">AMPHETAMINE MECONIUM          </t>
  </si>
  <si>
    <t xml:space="preserve">METHAMPHETAMINE MECONIUM      </t>
  </si>
  <si>
    <t xml:space="preserve">COCAINE&amp;METABO CONF MECONIUM  </t>
  </si>
  <si>
    <t xml:space="preserve">CARBOXY-THC CONFIRM MECONIUM  </t>
  </si>
  <si>
    <t xml:space="preserve">PCP CONFIRMATION MECONIUM     </t>
  </si>
  <si>
    <t xml:space="preserve">COBALT S                      </t>
  </si>
  <si>
    <t xml:space="preserve">CHROMIUM SERUM                </t>
  </si>
  <si>
    <t xml:space="preserve">REVERSE T3                    </t>
  </si>
  <si>
    <t xml:space="preserve">T3 RU-1                       </t>
  </si>
  <si>
    <t xml:space="preserve">ISLET-2 ANTIBODY              </t>
  </si>
  <si>
    <t xml:space="preserve">ALLERGEN IGG EACH             </t>
  </si>
  <si>
    <t xml:space="preserve">HEPARIN ANTI-XA ASSAY, P      </t>
  </si>
  <si>
    <t>PYRIDOXAL 5-PHOSPHATE (PLP), S</t>
  </si>
  <si>
    <t xml:space="preserve">APOLIPOPROTEIN B100           </t>
  </si>
  <si>
    <t xml:space="preserve">VOLATILE SCREEN               </t>
  </si>
  <si>
    <t xml:space="preserve">6-MAM, URINE                  </t>
  </si>
  <si>
    <t xml:space="preserve">PROINSULIN, PLASMA            </t>
  </si>
  <si>
    <t xml:space="preserve">TRICHINELLA ANTIBODY, S       </t>
  </si>
  <si>
    <t xml:space="preserve">WEST NILE Ab, IgG, CSF        </t>
  </si>
  <si>
    <t xml:space="preserve">WEST NILE Ab,IgM,CSF          </t>
  </si>
  <si>
    <t xml:space="preserve">FOOD-NUT PANEL #1             </t>
  </si>
  <si>
    <t xml:space="preserve">HERPES VIRUS 6 Ab, IgG        </t>
  </si>
  <si>
    <t xml:space="preserve">HERPES VIRUS 6 Ab, IgM        </t>
  </si>
  <si>
    <t xml:space="preserve">SPOTTED FEVER GRP Ab,IgM      </t>
  </si>
  <si>
    <t xml:space="preserve">SPOTTED FEVER GRP Ab, IgG     </t>
  </si>
  <si>
    <t xml:space="preserve">LYME DISEASE, CSF             </t>
  </si>
  <si>
    <t xml:space="preserve">ETHANOL URINE                 </t>
  </si>
  <si>
    <t xml:space="preserve">LYME DISEASE, PCR             </t>
  </si>
  <si>
    <t xml:space="preserve">ALLERG IGE COCONUT            </t>
  </si>
  <si>
    <t xml:space="preserve">BLASTOMYCES QUANT ANTIGEN     </t>
  </si>
  <si>
    <t xml:space="preserve">HISTOPLASMA Ag, U             </t>
  </si>
  <si>
    <t xml:space="preserve">FUNGITELL ASSAY               </t>
  </si>
  <si>
    <t xml:space="preserve">AMYLASE                       </t>
  </si>
  <si>
    <t xml:space="preserve">ASPERGILLIS Ag, S             </t>
  </si>
  <si>
    <t xml:space="preserve">STREPTOCOCCUS PNEUMON Ag U    </t>
  </si>
  <si>
    <t xml:space="preserve">PARAINFLUENZA 1 2 3 PCR       </t>
  </si>
  <si>
    <t xml:space="preserve">IgD SERUM                     </t>
  </si>
  <si>
    <t xml:space="preserve">14-3-3 PROTEIN, CSF           </t>
  </si>
  <si>
    <t xml:space="preserve">PREGABALIN                    </t>
  </si>
  <si>
    <t xml:space="preserve">METHADONE, SERUM              </t>
  </si>
  <si>
    <t xml:space="preserve">SELENIUM                      </t>
  </si>
  <si>
    <t xml:space="preserve">NICOTINE AND METABOLITES      </t>
  </si>
  <si>
    <t xml:space="preserve">21-HYDROXYLASE Ab             </t>
  </si>
  <si>
    <t xml:space="preserve">ANTINUCLEAR Ab                </t>
  </si>
  <si>
    <t xml:space="preserve">PYRIDOXIC ACID (PA)           </t>
  </si>
  <si>
    <t xml:space="preserve">HTLV I/II Ab CONFIRMATION     </t>
  </si>
  <si>
    <t>VON WILLEBRAND FACT ACTIVITY P</t>
  </si>
  <si>
    <t xml:space="preserve">PANCREATIC ELAST IN STOOL     </t>
  </si>
  <si>
    <t xml:space="preserve">SPERM MORPHOLOGY **GIFFORD**  </t>
  </si>
  <si>
    <t>M. TUBERCULOSIS BY QUANTIFERON</t>
  </si>
  <si>
    <t xml:space="preserve">VARICELLA-ZOSTER VIRUS PCR    </t>
  </si>
  <si>
    <t xml:space="preserve">BLASTOMYCES AB, EIA           </t>
  </si>
  <si>
    <t xml:space="preserve">PERIT FLD AMYLASE             </t>
  </si>
  <si>
    <t xml:space="preserve">HISTOPLASMA Ab                </t>
  </si>
  <si>
    <t xml:space="preserve">NEISSERIA GONORRHOEAE AMP     </t>
  </si>
  <si>
    <t xml:space="preserve">CHLAMYDIA TRACHOMATIS AMP     </t>
  </si>
  <si>
    <t xml:space="preserve">CREATINE KINASE MB ISO        </t>
  </si>
  <si>
    <t xml:space="preserve">PERTUSSIS PCR                 </t>
  </si>
  <si>
    <t xml:space="preserve">IBT - TOTAL IgE               </t>
  </si>
  <si>
    <t xml:space="preserve">CANDIDA Ab (IgG,IgA, IgM)     </t>
  </si>
  <si>
    <t xml:space="preserve">PLEURAL FLD AMYLASE           </t>
  </si>
  <si>
    <t xml:space="preserve">HEPATITIS E VIRUS IgM         </t>
  </si>
  <si>
    <t xml:space="preserve">IgG MONOSIALO GM1             </t>
  </si>
  <si>
    <t xml:space="preserve">IgM MONOSIALO GM1             </t>
  </si>
  <si>
    <t xml:space="preserve">IgG ASIALO GM1                </t>
  </si>
  <si>
    <t xml:space="preserve">IgM ASIALO GM1                </t>
  </si>
  <si>
    <t xml:space="preserve">IgG DISIALO GD1b              </t>
  </si>
  <si>
    <t xml:space="preserve">IgM DISIALO GD1b              </t>
  </si>
  <si>
    <t xml:space="preserve">PREGNENOLONE                  </t>
  </si>
  <si>
    <t xml:space="preserve">HEP C GENOTYPING              </t>
  </si>
  <si>
    <t xml:space="preserve">PROTEINASE 3 AB               </t>
  </si>
  <si>
    <t xml:space="preserve">ALCOHOL BIOMARKERS            </t>
  </si>
  <si>
    <t xml:space="preserve">COCCIDIOIDES Ab               </t>
  </si>
  <si>
    <t xml:space="preserve">LYME DISEASE Ab, IgG CSF      </t>
  </si>
  <si>
    <t xml:space="preserve">LYME DISEASE Ab, IgM CSF      </t>
  </si>
  <si>
    <t xml:space="preserve">IRON 2 HOUR                   </t>
  </si>
  <si>
    <t xml:space="preserve">DENGUE FEVER AB IgG           </t>
  </si>
  <si>
    <t xml:space="preserve">DENGUE FEVER AB IgM           </t>
  </si>
  <si>
    <t xml:space="preserve">MYOSITIS ANTIBODY PANEL X9    </t>
  </si>
  <si>
    <t xml:space="preserve">RECOMBX MaTa ANTIBODY         </t>
  </si>
  <si>
    <t xml:space="preserve">COXSACKIE B1, Ab              </t>
  </si>
  <si>
    <t xml:space="preserve">COXSACKIE B2, Ab              </t>
  </si>
  <si>
    <t xml:space="preserve">COXSACKIE B3, Ab              </t>
  </si>
  <si>
    <t xml:space="preserve">COXSACKIE B4, Ab              </t>
  </si>
  <si>
    <t xml:space="preserve">COXSACKIE B5, Ab              </t>
  </si>
  <si>
    <t xml:space="preserve">COXSACKIE B6, Ab              </t>
  </si>
  <si>
    <t xml:space="preserve">COXSACKIE A TYPE 2, Ab        </t>
  </si>
  <si>
    <t xml:space="preserve">COXSACKIE A TYPE 4, Ab        </t>
  </si>
  <si>
    <t xml:space="preserve">COXSACKIE A TYPE 7, Ab        </t>
  </si>
  <si>
    <t xml:space="preserve">COXSACKIE A TYPE 9, Ab        </t>
  </si>
  <si>
    <t xml:space="preserve">COXSACKIE A TYPE 10, Ab       </t>
  </si>
  <si>
    <t xml:space="preserve">COXSACKIE A TYPE 16, Ab       </t>
  </si>
  <si>
    <t xml:space="preserve">LEPTOSPIRA Ab                 </t>
  </si>
  <si>
    <t xml:space="preserve">ANTIMULLERIAN HORMONE, S      </t>
  </si>
  <si>
    <t xml:space="preserve">WARFARIN DRUG ASSAY           </t>
  </si>
  <si>
    <t xml:space="preserve">ANGIOTENSIN CONV ENZ-CSF      </t>
  </si>
  <si>
    <t xml:space="preserve">HEMOGLOBIN A2                 </t>
  </si>
  <si>
    <t xml:space="preserve">HISTONE AUTOANTIBODIES        </t>
  </si>
  <si>
    <t xml:space="preserve">ANDROSTENEDIONE               </t>
  </si>
  <si>
    <t xml:space="preserve">HHV-6 PCR, P                  </t>
  </si>
  <si>
    <t xml:space="preserve">DULOXETINE, S (QUANTITATION)  </t>
  </si>
  <si>
    <t xml:space="preserve">COCAINE ANALYSIS, WHOLE BLOOD </t>
  </si>
  <si>
    <t>ANGIOTENSIN CONV ENZMETHEMOGLO</t>
  </si>
  <si>
    <t xml:space="preserve">ANTITHROMBIN III ACTIVITY     </t>
  </si>
  <si>
    <t xml:space="preserve">VITAMIN E (TOCOPHEROL)        </t>
  </si>
  <si>
    <t xml:space="preserve">PORPHOBILINOGEN, QN, RANDOM U </t>
  </si>
  <si>
    <t xml:space="preserve">ANTI DNA AB DBLE STRND        </t>
  </si>
  <si>
    <t xml:space="preserve">EBNA AB,S                     </t>
  </si>
  <si>
    <t xml:space="preserve">FOOD PANEL                    </t>
  </si>
  <si>
    <t xml:space="preserve">AB ID                         </t>
  </si>
  <si>
    <t xml:space="preserve">SHIGA TOXIN 1                 </t>
  </si>
  <si>
    <t xml:space="preserve">SHIGA TOXIN 2                 </t>
  </si>
  <si>
    <t xml:space="preserve">BROTH ENRICHMENT              </t>
  </si>
  <si>
    <t>ACh RECEPT (MUSCLE) BINDING AB</t>
  </si>
  <si>
    <t>STRIATION (STRIATED MUSCLE) AB</t>
  </si>
  <si>
    <t xml:space="preserve">METHADONE RAPID DRUG SCREEN   </t>
  </si>
  <si>
    <t xml:space="preserve">ALLERGEN SPECIFIC, IGE        </t>
  </si>
  <si>
    <t xml:space="preserve">BCR/ABL ANALYZE 100-300 CELLS </t>
  </si>
  <si>
    <t>BCR/ABL CYTOGENETIC INTERP/RPT</t>
  </si>
  <si>
    <t xml:space="preserve">FLOW CYTO FIRST MARKER        </t>
  </si>
  <si>
    <t xml:space="preserve">BETA-HYDROXYBUTYRATE          </t>
  </si>
  <si>
    <t xml:space="preserve">EPSTEIN-BARR VIRUS PCR        </t>
  </si>
  <si>
    <t xml:space="preserve">INTRINSIC FACTOR BLOCKING AB  </t>
  </si>
  <si>
    <t xml:space="preserve">REDUCING SUBSTANCE (SUGARS)   </t>
  </si>
  <si>
    <t xml:space="preserve">IRACONAZOLE                   </t>
  </si>
  <si>
    <t xml:space="preserve">MUMPS Ab, IGM, S              </t>
  </si>
  <si>
    <t xml:space="preserve">ANTI ENA EA AB                </t>
  </si>
  <si>
    <t xml:space="preserve">HEPATITIS E ANTIBODY IGG      </t>
  </si>
  <si>
    <t xml:space="preserve">CD33 SURFACE MARKER           </t>
  </si>
  <si>
    <t xml:space="preserve">CD4 SURFACE MARKER            </t>
  </si>
  <si>
    <t xml:space="preserve">CD56 SURFACE MARKER           </t>
  </si>
  <si>
    <t xml:space="preserve">CD57 SURFACE MARKER           </t>
  </si>
  <si>
    <t xml:space="preserve">FMC7 SURFACE MARKER           </t>
  </si>
  <si>
    <t xml:space="preserve">AG ID                         </t>
  </si>
  <si>
    <t>HLA DR MARKER (IA SURFACE MARK</t>
  </si>
  <si>
    <t xml:space="preserve">BORDETELLA PERTUSSIS AB IGG   </t>
  </si>
  <si>
    <t xml:space="preserve">BUPRENORPHINE AND METABOLITES </t>
  </si>
  <si>
    <t xml:space="preserve">ANTI GLOM BASEMENT AB QUANT   </t>
  </si>
  <si>
    <t xml:space="preserve">EPSTEIN-BARR VIRUS, EARL AG   </t>
  </si>
  <si>
    <t xml:space="preserve">HIV -1/-2 AB SCREEN HEMOLYZED </t>
  </si>
  <si>
    <t xml:space="preserve">WEST NILE VIRUS PCR           </t>
  </si>
  <si>
    <t xml:space="preserve">BILE ACIDS TOTAL              </t>
  </si>
  <si>
    <t xml:space="preserve">AVIAN PANEL X5                </t>
  </si>
  <si>
    <t xml:space="preserve">T CELLS, TOTAL COUNT          </t>
  </si>
  <si>
    <t xml:space="preserve">ABSOLUTE CD4 COUNT            </t>
  </si>
  <si>
    <t xml:space="preserve">ANTI HIV 1 &amp; 2                </t>
  </si>
  <si>
    <t xml:space="preserve">CHIC2,MOL CYTO,DNA PROBE EA   </t>
  </si>
  <si>
    <t>CHIC2,ANALYZE 100-300 CELLS X2</t>
  </si>
  <si>
    <t xml:space="preserve">CHIC2, CYTOGENETIC INTERP/RPT </t>
  </si>
  <si>
    <t xml:space="preserve">ANTI MITOCHONDRIAL AB         </t>
  </si>
  <si>
    <t xml:space="preserve">ACID PLATE ELECTROPHORESIS    </t>
  </si>
  <si>
    <t xml:space="preserve">CELIAC CASCADE IMMUNOGLOB IgA </t>
  </si>
  <si>
    <t xml:space="preserve">SUSCEPT ANAEROBIC MIC X'S 3   </t>
  </si>
  <si>
    <t>FATTY ACID PROFILE,COMPR SERUM</t>
  </si>
  <si>
    <t xml:space="preserve">ASPERGILLIS ANTIGEN, SERUM    </t>
  </si>
  <si>
    <t xml:space="preserve">SYNTH CANNABINOIDS (K2,SPICE) </t>
  </si>
  <si>
    <t xml:space="preserve">N. MENNINGITIS IGG VAC X4     </t>
  </si>
  <si>
    <t xml:space="preserve">COAG FACTOR XI ASSAY          </t>
  </si>
  <si>
    <t xml:space="preserve">APOLIPOPROTEIN A1             </t>
  </si>
  <si>
    <t>TOXOCARA ANTIBOD,ELISA (SERUM)</t>
  </si>
  <si>
    <t>ANAPLASMA PHAGOCYTOPHIL Ag,IgG</t>
  </si>
  <si>
    <t xml:space="preserve">POLIOVIRUS AB 1 &amp; 3           </t>
  </si>
  <si>
    <t xml:space="preserve">ANTI SMOOTH MSCL AB           </t>
  </si>
  <si>
    <t xml:space="preserve">INTERLEUKIN-6 (MAYO FINL6)    </t>
  </si>
  <si>
    <t>MYOSITIS AB;EXTRACTABLE NUC AG</t>
  </si>
  <si>
    <t xml:space="preserve">ANTI STRIATED MSCL AB         </t>
  </si>
  <si>
    <t xml:space="preserve">HBc IgM Ab, S                 </t>
  </si>
  <si>
    <t xml:space="preserve">MALARIA PCR                   </t>
  </si>
  <si>
    <t xml:space="preserve">NMR LIPOPROTEIN TEST          </t>
  </si>
  <si>
    <t xml:space="preserve">NMR CHOLESTEROL               </t>
  </si>
  <si>
    <t xml:space="preserve">NMR LIPOPROTEIN               </t>
  </si>
  <si>
    <t xml:space="preserve">NMR TRIGLYCERIDES             </t>
  </si>
  <si>
    <t xml:space="preserve">CARCINOEMBRYONIC AG (CEA)     </t>
  </si>
  <si>
    <t xml:space="preserve">RHEUMATOID TITER QUANTITATIVE </t>
  </si>
  <si>
    <t xml:space="preserve">NT - PRO BNP                  </t>
  </si>
  <si>
    <t xml:space="preserve">TESTOSTERONE TOTAL ONLY       </t>
  </si>
  <si>
    <t xml:space="preserve">TESTOSTERONE, FREE            </t>
  </si>
  <si>
    <t xml:space="preserve">TESTOSTERONE, BIOAVAIL        </t>
  </si>
  <si>
    <t xml:space="preserve">CU INDEX - TSH                </t>
  </si>
  <si>
    <t>CU INDEX - CELLULAR FUNC ASSAY</t>
  </si>
  <si>
    <t xml:space="preserve">ANTI PLATELET AB DIR          </t>
  </si>
  <si>
    <t xml:space="preserve">CELIAC ASSOC HLA-DQ TYPING    </t>
  </si>
  <si>
    <t xml:space="preserve">REPEAT GENOTYPE               </t>
  </si>
  <si>
    <t xml:space="preserve">JAK 2 V617F MUTATION          </t>
  </si>
  <si>
    <t xml:space="preserve">BCR/ABL P210 QUANT MONITOR    </t>
  </si>
  <si>
    <t xml:space="preserve">SDH DELETION DETECTION        </t>
  </si>
  <si>
    <t xml:space="preserve">HLA B51 DNA TYPING            </t>
  </si>
  <si>
    <t xml:space="preserve">BCR/ABL MAJOR BREAKPOINT      </t>
  </si>
  <si>
    <t xml:space="preserve">BCR/ABL MINOR BREAKPOINT      </t>
  </si>
  <si>
    <t xml:space="preserve">BCR/ABL OTHER BREAKOUT        </t>
  </si>
  <si>
    <t xml:space="preserve">PML/RARA QUANT PCR            </t>
  </si>
  <si>
    <t xml:space="preserve">EXON 12 MUTATION DETECT       </t>
  </si>
  <si>
    <t xml:space="preserve">FRAGILE X                     </t>
  </si>
  <si>
    <t>METHYLENETETRADROFOL REDUCTASE</t>
  </si>
  <si>
    <t xml:space="preserve">FACTOR V LEIDEN MUTATION      </t>
  </si>
  <si>
    <t xml:space="preserve">PROTHROMBIN GENE MUTATION     </t>
  </si>
  <si>
    <t>CYSTIC FBRS DX AND CARRIER DET</t>
  </si>
  <si>
    <t>ANTIDPRSNT DRUG-COL CHROMATOGR</t>
  </si>
  <si>
    <t xml:space="preserve">ANA                           </t>
  </si>
  <si>
    <t xml:space="preserve">GROWTH HORMONE FASTING        </t>
  </si>
  <si>
    <t xml:space="preserve">GROWTH HORMONE 1 HOUR         </t>
  </si>
  <si>
    <t xml:space="preserve">GROWTH HORMONE 2 HOUR         </t>
  </si>
  <si>
    <t xml:space="preserve">PROLACTIN FASTING             </t>
  </si>
  <si>
    <t xml:space="preserve">GROWTH HORMONE 30 MINUTES     </t>
  </si>
  <si>
    <t xml:space="preserve">GROWTH HORMONE 90 MINUTES     </t>
  </si>
  <si>
    <t xml:space="preserve">PROLACTIN 90 MINUTES          </t>
  </si>
  <si>
    <t xml:space="preserve">IGFBP-3                       </t>
  </si>
  <si>
    <t xml:space="preserve">11 B-PROSTAGLANDIN F2 ALP     </t>
  </si>
  <si>
    <t xml:space="preserve">LEPTIN                        </t>
  </si>
  <si>
    <t xml:space="preserve">A1AT SERPINA1 GENE            </t>
  </si>
  <si>
    <t xml:space="preserve">CLL ANALYZE 1000-300 CELLS,EA </t>
  </si>
  <si>
    <t xml:space="preserve">CLL CYTOGENEYIC INTERP/REPORT </t>
  </si>
  <si>
    <t xml:space="preserve">IMMUNOHISTOCHEMISTRY-C56      </t>
  </si>
  <si>
    <t xml:space="preserve">IMMUNOHISTOCHEMISTRY P504S    </t>
  </si>
  <si>
    <t xml:space="preserve">HEMOCHROMATSIS HFE GENE ANALY </t>
  </si>
  <si>
    <t xml:space="preserve">ANTITHROMBIN III AG           </t>
  </si>
  <si>
    <t xml:space="preserve">LYMPH NODE FC - 16+ MARKERS   </t>
  </si>
  <si>
    <t xml:space="preserve">LACTOFERRIN DET EIA STOOL     </t>
  </si>
  <si>
    <t xml:space="preserve">LIPOPROTEIN CHOLESTEROL TOTAL </t>
  </si>
  <si>
    <t xml:space="preserve">LIPOPROTEIN TRIGLYCERIDES     </t>
  </si>
  <si>
    <t xml:space="preserve">LIPOPROTEIN HDL               </t>
  </si>
  <si>
    <t xml:space="preserve">LIPOPROTEIN Lp(a) CHOLESTEROL </t>
  </si>
  <si>
    <t>DPD GENE MUTATION HLAII TYPE 1</t>
  </si>
  <si>
    <t>HYPRSNS EXT IMMNODFSN OUCHTRLN</t>
  </si>
  <si>
    <t xml:space="preserve">HYPERSENS EXT ASPERGILLUS AB  </t>
  </si>
  <si>
    <t xml:space="preserve">HYPERSENS EXT ALRGN SPCFC IGE </t>
  </si>
  <si>
    <t xml:space="preserve">ARIXTRA LEVEL (FONDAPARINUX)  </t>
  </si>
  <si>
    <t>LISDEXAMFETAMINE AS METABOLITE</t>
  </si>
  <si>
    <t xml:space="preserve">Riboflavin (Vitamin B2)       </t>
  </si>
  <si>
    <t xml:space="preserve">ASSAY OF PHENOBARBITAL        </t>
  </si>
  <si>
    <t xml:space="preserve">FLUPHENAZINE, PROLIXIN        </t>
  </si>
  <si>
    <t xml:space="preserve">BP 180 AND 230                </t>
  </si>
  <si>
    <t xml:space="preserve">E. HISTOLYTICA AB             </t>
  </si>
  <si>
    <t xml:space="preserve">BORDETELLA (PT IGG)           </t>
  </si>
  <si>
    <t xml:space="preserve">BORDETELLA (FHA IGG)          </t>
  </si>
  <si>
    <t>PROSTATE SPECIF ANTIGEN CMPLXD</t>
  </si>
  <si>
    <t xml:space="preserve">NMDA-R AB CBA,SERUM           </t>
  </si>
  <si>
    <t xml:space="preserve">PNH-FLOW CYTOMETRY/TC ADD-ON  </t>
  </si>
  <si>
    <t>PNH-FLOW CYTOMETRY/TC 1 MARKER</t>
  </si>
  <si>
    <t xml:space="preserve">LIVER / KIDNEY MICROSOM.AB    </t>
  </si>
  <si>
    <t xml:space="preserve">IMMUNO STAIN - MART -1        </t>
  </si>
  <si>
    <t xml:space="preserve">FREE INSULIN                  </t>
  </si>
  <si>
    <t xml:space="preserve">BETA 2 MICROGLOB              </t>
  </si>
  <si>
    <t xml:space="preserve">PORPHYRINS, FECES             </t>
  </si>
  <si>
    <t>ANTIDEPRESSANT-DRUG SCREEN SIN</t>
  </si>
  <si>
    <t xml:space="preserve">ANTIDEPRESSANT CLMN CHROMGRAP </t>
  </si>
  <si>
    <t xml:space="preserve">BETA-2 TRANSFERRIN, BF        </t>
  </si>
  <si>
    <t xml:space="preserve">ZAP70-FLOW CYTOMETRY,NUC MARK </t>
  </si>
  <si>
    <t xml:space="preserve">ZAP70-EACH ADD'L MARKER       </t>
  </si>
  <si>
    <t>BORDETELLA.PERTUSSIS AB IGA BY</t>
  </si>
  <si>
    <t>BORDETELLA.PERTUSSIS AB IGG BY</t>
  </si>
  <si>
    <t xml:space="preserve">BHCG W/DILUTION               </t>
  </si>
  <si>
    <t xml:space="preserve">B.PERTUSSIS AB IGA IMMUNOBLOT </t>
  </si>
  <si>
    <t xml:space="preserve">GONAD RELEASING HORMONE       </t>
  </si>
  <si>
    <t xml:space="preserve">ALCOHOL BIOMARKERS, CONFIRM   </t>
  </si>
  <si>
    <t xml:space="preserve">Protein C Ag,P                </t>
  </si>
  <si>
    <t>MUSK QUANTITATIVE TITERS ANTIB</t>
  </si>
  <si>
    <t xml:space="preserve">THEVP;  FERRITIN, SERUM       </t>
  </si>
  <si>
    <t xml:space="preserve">THEVP HEMGLBN ELECTROPHOR B   </t>
  </si>
  <si>
    <t xml:space="preserve">THEVP HEMOGLOBIN A2 AND F     </t>
  </si>
  <si>
    <t xml:space="preserve">IODINE RANDOM                 </t>
  </si>
  <si>
    <t xml:space="preserve">HE4 ASSAY                     </t>
  </si>
  <si>
    <t xml:space="preserve">ORG REFER FOR ID, AEROBIC     </t>
  </si>
  <si>
    <t xml:space="preserve">MEPHEDRONE MDPV METHYLONE     </t>
  </si>
  <si>
    <t xml:space="preserve">MICROSCOPIC EXAM OF URINE     </t>
  </si>
  <si>
    <t xml:space="preserve">CYTOKINE PANEL 12 BY MAFD     </t>
  </si>
  <si>
    <t xml:space="preserve">B CELLS, TOTAL COUNT          </t>
  </si>
  <si>
    <t xml:space="preserve">ALPHA-SUB OF PIT GLYCO        </t>
  </si>
  <si>
    <t xml:space="preserve">CHROMOSOMAL MICROARRAY BLOOD  </t>
  </si>
  <si>
    <t xml:space="preserve">MOPATH PROCEDURE LEVEL 2      </t>
  </si>
  <si>
    <t xml:space="preserve">EPSTEIN-BARR VIRUS PCR QUANT  </t>
  </si>
  <si>
    <t xml:space="preserve">BCR/ABL p190 QUANT MONITOR    </t>
  </si>
  <si>
    <t xml:space="preserve">Q FEVER IgG PHASE 1 SCREEN    </t>
  </si>
  <si>
    <t xml:space="preserve">Q FEVER IgG PHASE II SCREEN   </t>
  </si>
  <si>
    <t xml:space="preserve">Q FEVER IGM PHASE I SCREEN    </t>
  </si>
  <si>
    <t xml:space="preserve">BILIRUBIN DIR                 </t>
  </si>
  <si>
    <t xml:space="preserve">ACYLCARNITINES QUANT          </t>
  </si>
  <si>
    <t xml:space="preserve">MYCOPLASMA PNEUMONIAE PCR     </t>
  </si>
  <si>
    <t xml:space="preserve">CHOLESTEROL BODY FLUID        </t>
  </si>
  <si>
    <t xml:space="preserve">MANGANESE SERUM               </t>
  </si>
  <si>
    <t xml:space="preserve">VALPROIC ACID TOTAL           </t>
  </si>
  <si>
    <t xml:space="preserve">VALPROIC ACID FREE            </t>
  </si>
  <si>
    <t xml:space="preserve">HLA - AB TYPING - PCR SSOP    </t>
  </si>
  <si>
    <t xml:space="preserve">HLA ANTIBODY SCREEN           </t>
  </si>
  <si>
    <t xml:space="preserve">BILIRUBIN NEONATAL            </t>
  </si>
  <si>
    <t xml:space="preserve">SULFATE U                     </t>
  </si>
  <si>
    <t xml:space="preserve">FRUCTOSE SEMEN                </t>
  </si>
  <si>
    <t xml:space="preserve">CLL FISH  100-300 CELLS       </t>
  </si>
  <si>
    <t xml:space="preserve">CLL FISH  DNA PROBE EACH      </t>
  </si>
  <si>
    <t xml:space="preserve">CLL FISH  CYTOGEN INTER/REP   </t>
  </si>
  <si>
    <t xml:space="preserve">STRONGYLOIDES AB, IGG         </t>
  </si>
  <si>
    <t xml:space="preserve">PROSTAGLANDIN D2 (PGD2)       </t>
  </si>
  <si>
    <t xml:space="preserve">G0328        </t>
  </si>
  <si>
    <t xml:space="preserve">OCCULT BLOOD QL               </t>
  </si>
  <si>
    <t>INFLUENZA VIRUS MULT TYPES FIR</t>
  </si>
  <si>
    <t xml:space="preserve">FLU VIRUS MULT TYPES BEY 2    </t>
  </si>
  <si>
    <t xml:space="preserve">BILIRUBIN NEONATAL DIR        </t>
  </si>
  <si>
    <t xml:space="preserve">CLOSTRIDIUM DIFFICILE (PCR)   </t>
  </si>
  <si>
    <t xml:space="preserve">GONORRHEA PCR                 </t>
  </si>
  <si>
    <t xml:space="preserve">CHLAMYDIA PCR                 </t>
  </si>
  <si>
    <t>METHSUXIMIDE (CELONTIN)METHSUX</t>
  </si>
  <si>
    <t xml:space="preserve">NATURAL KILLER CELLS          </t>
  </si>
  <si>
    <t xml:space="preserve">ABSOLUTE CD4/CD8 COUNT        </t>
  </si>
  <si>
    <t xml:space="preserve">PROCALCITONIN                 </t>
  </si>
  <si>
    <t xml:space="preserve">LYME DISEASE ANTIBODY         </t>
  </si>
  <si>
    <t xml:space="preserve">HIV 1/2 AG AND AB SCREEN      </t>
  </si>
  <si>
    <t xml:space="preserve">BILIRUBIN TOTAL               </t>
  </si>
  <si>
    <t xml:space="preserve">HIV 1 ANTIBODY                </t>
  </si>
  <si>
    <t xml:space="preserve">QUANTITATIVE ASSEY DRUG       </t>
  </si>
  <si>
    <t xml:space="preserve">CHEMILUMINESCENT ASSEY        </t>
  </si>
  <si>
    <t xml:space="preserve">PI DNA PROBE EACH (12)        </t>
  </si>
  <si>
    <t xml:space="preserve">PI CYTOGENETIC INTER/REPORT   </t>
  </si>
  <si>
    <t xml:space="preserve">PI CYTOGENETIC STUDY          </t>
  </si>
  <si>
    <t xml:space="preserve">N-METHYLHISTAMINE,U           </t>
  </si>
  <si>
    <t xml:space="preserve">MITOCHONDRIAL AB, M2          </t>
  </si>
  <si>
    <t xml:space="preserve">PCA3 ASSAY                    </t>
  </si>
  <si>
    <t xml:space="preserve">AMIODARONE                    </t>
  </si>
  <si>
    <t xml:space="preserve">CHLAMYDIA IGG                 </t>
  </si>
  <si>
    <t xml:space="preserve">CHLAYMDIA IGM                 </t>
  </si>
  <si>
    <t xml:space="preserve">EUGLOBULIN CLOT LYSIS TIME    </t>
  </si>
  <si>
    <t xml:space="preserve">IMMONUFIXATION CRYOGLOBULIN   </t>
  </si>
  <si>
    <t xml:space="preserve">CRYOGLOBULIN,SERUM            </t>
  </si>
  <si>
    <t xml:space="preserve">LACOSAMIDE                    </t>
  </si>
  <si>
    <t xml:space="preserve">IDP BAL - CD3                 </t>
  </si>
  <si>
    <t xml:space="preserve">IDP BAL - CD4 &amp; CD8           </t>
  </si>
  <si>
    <t xml:space="preserve">VORICONAZOLE                  </t>
  </si>
  <si>
    <t xml:space="preserve">TETANUS TOXOID IGG AB         </t>
  </si>
  <si>
    <t xml:space="preserve">BFH - DRUG 6 PANEL            </t>
  </si>
  <si>
    <t xml:space="preserve">IMMUNOASSY QUANT NOS NONAB    </t>
  </si>
  <si>
    <t xml:space="preserve">NEPHELOMETRY EA ANALYTE       </t>
  </si>
  <si>
    <t>PROCOLLAGEN I INTACT N-TERMANL</t>
  </si>
  <si>
    <t xml:space="preserve">VIT D 1 25-DIHYDROXY          </t>
  </si>
  <si>
    <t xml:space="preserve">ASSAY OF ASCORBIC ACID        </t>
  </si>
  <si>
    <t xml:space="preserve">HIV-1 GENOTYPIC DRUG          </t>
  </si>
  <si>
    <t xml:space="preserve">AMPA-R AB CBS,SERUM           </t>
  </si>
  <si>
    <t xml:space="preserve">GABA-B-R AB CBA,SERUM         </t>
  </si>
  <si>
    <t xml:space="preserve">DEXTRAMETHORPHAN DM           </t>
  </si>
  <si>
    <t xml:space="preserve">DIPHTHERIA TOX IGG AB         </t>
  </si>
  <si>
    <t xml:space="preserve">JC VIRUS PCR CSF              </t>
  </si>
  <si>
    <t xml:space="preserve">GHB SCREEN URINE              </t>
  </si>
  <si>
    <t xml:space="preserve">PNEUMOCYSTIS PCR              </t>
  </si>
  <si>
    <t xml:space="preserve">CYANIDE ASSAY OF              </t>
  </si>
  <si>
    <t xml:space="preserve">ALLERGEN SPECIFIC IGE         </t>
  </si>
  <si>
    <t xml:space="preserve">PARIETAL CELL AB IGG          </t>
  </si>
  <si>
    <t xml:space="preserve">IGFBP 1                       </t>
  </si>
  <si>
    <t xml:space="preserve">UREAPLASMA PCR                </t>
  </si>
  <si>
    <t xml:space="preserve">DEXTROAMPHETAMINE             </t>
  </si>
  <si>
    <t xml:space="preserve">OXYCODONE                     </t>
  </si>
  <si>
    <t xml:space="preserve">ELAVIL                        </t>
  </si>
  <si>
    <t xml:space="preserve">RAPID DRUG SCREEN IN HOUSE    </t>
  </si>
  <si>
    <t xml:space="preserve">BFH DRUG 6 PANEL              </t>
  </si>
  <si>
    <t xml:space="preserve">COXIELLA BURNETTI Q FEVER PCR </t>
  </si>
  <si>
    <t xml:space="preserve">MORPHINE UNCONJUGATED         </t>
  </si>
  <si>
    <t xml:space="preserve">EA ADD ANTIBODY SCREEN        </t>
  </si>
  <si>
    <t xml:space="preserve">HPV 16 &amp; 18 ONLY              </t>
  </si>
  <si>
    <t xml:space="preserve">TNF-A SERUM                   </t>
  </si>
  <si>
    <t xml:space="preserve">IL-6 HIGHLY SENSITIVE         </t>
  </si>
  <si>
    <t xml:space="preserve">ZIPRASIDONE                   </t>
  </si>
  <si>
    <t xml:space="preserve">METHYLENEDIOXYAMPHETAMINES    </t>
  </si>
  <si>
    <t xml:space="preserve">ARYLSULFATASE A, LEUKOCYT     </t>
  </si>
  <si>
    <t xml:space="preserve">NOROVIRUS                     </t>
  </si>
  <si>
    <t xml:space="preserve">TRAMADOL AND METABOLITE       </t>
  </si>
  <si>
    <t xml:space="preserve">METHYLPHENIDATE AND MTB       </t>
  </si>
  <si>
    <t xml:space="preserve">CALR GENE MUTATION EXON 9     </t>
  </si>
  <si>
    <t xml:space="preserve">ETHYLENE GLYCOL               </t>
  </si>
  <si>
    <t xml:space="preserve">KAPPA IMMUNOHISTO STAIN       </t>
  </si>
  <si>
    <t xml:space="preserve">MICROSATELLITE INST TUMOR     </t>
  </si>
  <si>
    <t xml:space="preserve">MICROSATELLITE SLIDE REVIEW   </t>
  </si>
  <si>
    <t xml:space="preserve">ESCITALOPRAM                  </t>
  </si>
  <si>
    <t xml:space="preserve">NIACIN B-3                    </t>
  </si>
  <si>
    <t xml:space="preserve">THROMBOPOIETIN                </t>
  </si>
  <si>
    <t xml:space="preserve">S.PNEUMO IGG AB 23 SERO       </t>
  </si>
  <si>
    <t xml:space="preserve">MYCOPLASMA HOMINIS PCR        </t>
  </si>
  <si>
    <t xml:space="preserve">MYOCOPLASMA GENITALIUM PCR    </t>
  </si>
  <si>
    <t xml:space="preserve">BK VIRUS PCR                  </t>
  </si>
  <si>
    <t xml:space="preserve">BORRELIA HERMSII AB PANEL IFA </t>
  </si>
  <si>
    <t xml:space="preserve">CHIKUNGUNYA AB                </t>
  </si>
  <si>
    <t xml:space="preserve">CHIKUNGUNYA IGG TITRATION     </t>
  </si>
  <si>
    <t xml:space="preserve">CHIKUNGUNYA IGM TITRATION     </t>
  </si>
  <si>
    <t xml:space="preserve">BUN QUAL                      </t>
  </si>
  <si>
    <t xml:space="preserve">FLUVOXAMINE (LUVOX)           </t>
  </si>
  <si>
    <t xml:space="preserve">ECHINOCOCCUS AB IGG           </t>
  </si>
  <si>
    <t xml:space="preserve">TRICHOMONAS VAGINALIS AMP RNA </t>
  </si>
  <si>
    <t xml:space="preserve">BRAF MUTATION ANALYSIS V600   </t>
  </si>
  <si>
    <t xml:space="preserve">ASSAY OF FLUORIDE,PLASMA      </t>
  </si>
  <si>
    <t xml:space="preserve">ACETAMINOPHEN, URINE          </t>
  </si>
  <si>
    <t xml:space="preserve">HERPES SIMPLEX VIRUS CULTURE  </t>
  </si>
  <si>
    <t xml:space="preserve">IHC ANTIBODY ADDITIONAL REF   </t>
  </si>
  <si>
    <t xml:space="preserve">C4a LEVEL                     </t>
  </si>
  <si>
    <t xml:space="preserve">C6 COMPLEMENT, FUNCTIONAL     </t>
  </si>
  <si>
    <t xml:space="preserve">HCV FIBROSURE GGT             </t>
  </si>
  <si>
    <t xml:space="preserve">HCV FIBROSURE T.BILI          </t>
  </si>
  <si>
    <t xml:space="preserve">HCV FIBROSURE ALT             </t>
  </si>
  <si>
    <t xml:space="preserve">ESTROGENS, E1+E2, FRACT       </t>
  </si>
  <si>
    <t xml:space="preserve">MUCOPOLYSACCHARIDES QL URINE  </t>
  </si>
  <si>
    <t xml:space="preserve">CARBON MONOXIDE, BLOOD        </t>
  </si>
  <si>
    <t xml:space="preserve">ENTEROVIRUS ANTIBODIES, CSF   </t>
  </si>
  <si>
    <t xml:space="preserve">QUAD SCREEN 2ND TRIMESTER     </t>
  </si>
  <si>
    <t xml:space="preserve">INFLUENZA A, B &amp; RSV          </t>
  </si>
  <si>
    <t xml:space="preserve">ANTIGEN ID PER UNIT IN HOUSE  </t>
  </si>
  <si>
    <t xml:space="preserve">QUETIAPINE (SEROQUEL)         </t>
  </si>
  <si>
    <t xml:space="preserve">SCHISTOSOMA IGG ANTIBODY      </t>
  </si>
  <si>
    <t xml:space="preserve">CLONIDINE (CATAPRES)          </t>
  </si>
  <si>
    <t xml:space="preserve">H.PYLORI C UREA BREATH T      </t>
  </si>
  <si>
    <t xml:space="preserve">CHROMIUM, 24 HOUR             </t>
  </si>
  <si>
    <t xml:space="preserve">NICKEL, 24 HR UR              </t>
  </si>
  <si>
    <t xml:space="preserve">HYDROMORPHONE CONFIRMATION    </t>
  </si>
  <si>
    <t>CRYPTOCOCCUS AG SCRN W/TIT CSF</t>
  </si>
  <si>
    <t xml:space="preserve">BENZODIAZEPINES  QUANT        </t>
  </si>
  <si>
    <t>OPIATES, SERUM OR PLASMA QUANT</t>
  </si>
  <si>
    <t xml:space="preserve">C9 COMPLEMENT FUNCTIONAL      </t>
  </si>
  <si>
    <t xml:space="preserve">DEXAMETHASONE                 </t>
  </si>
  <si>
    <t xml:space="preserve">ASSAY IGA/IGD/IGG/IGM EACH    </t>
  </si>
  <si>
    <t>ASSAY NEPHELOMETRY NOT SPEC X2</t>
  </si>
  <si>
    <t xml:space="preserve">UMBILICAL CORD DRUG SCREENING </t>
  </si>
  <si>
    <t>MYD88 L265P GENE MUTATION ANLS</t>
  </si>
  <si>
    <t xml:space="preserve">SILICA CLOTTING TIME          </t>
  </si>
  <si>
    <t xml:space="preserve">CYSTICERCOSIS, IGG AB WB      </t>
  </si>
  <si>
    <t xml:space="preserve">HLA-B27                       </t>
  </si>
  <si>
    <t xml:space="preserve">TOXOPLASMA GONDII BY PCR      </t>
  </si>
  <si>
    <t xml:space="preserve">METHEMOGLOBIN                 </t>
  </si>
  <si>
    <t xml:space="preserve">SULFHEMOGLOBIN                </t>
  </si>
  <si>
    <t xml:space="preserve">HTLV I/II AB                  </t>
  </si>
  <si>
    <t xml:space="preserve">GAMMBGLOB IGA IGD IGG IGM EA  </t>
  </si>
  <si>
    <t xml:space="preserve">IGG 1 2 3 OR 4 EACH           </t>
  </si>
  <si>
    <t xml:space="preserve">CLOBAZAM                      </t>
  </si>
  <si>
    <t xml:space="preserve">LA CASCADE SUMMARY            </t>
  </si>
  <si>
    <t xml:space="preserve">C-PEPTIDE                     </t>
  </si>
  <si>
    <t>PCP FISH CYTO/MOLECULAR REPORT</t>
  </si>
  <si>
    <t>PCP FISH CYTOGENETICS DNA PROB</t>
  </si>
  <si>
    <t xml:space="preserve">METHYLPHENIDATE AND MTB, UR   </t>
  </si>
  <si>
    <t xml:space="preserve">A1AT PROTEOTYPE S/Z,LC/MS-MS  </t>
  </si>
  <si>
    <t xml:space="preserve">GANGLIOSIDE                   </t>
  </si>
  <si>
    <t xml:space="preserve">HEXAGONAL PHOS NEUTRAL        </t>
  </si>
  <si>
    <t xml:space="preserve">MEFV GENE FULL GENE ANALYSIS  </t>
  </si>
  <si>
    <t xml:space="preserve">GI PATHOGEN PANEL, PCR        </t>
  </si>
  <si>
    <t xml:space="preserve">TAPENTADOL AND METABOLITE     </t>
  </si>
  <si>
    <t xml:space="preserve">ZOLPIDEM &amp; METABOLITIES,URINE </t>
  </si>
  <si>
    <t xml:space="preserve">GALECTIN-3                    </t>
  </si>
  <si>
    <t xml:space="preserve">KPC AND NDM PCR               </t>
  </si>
  <si>
    <t xml:space="preserve">TROPHERYMA WHIPPLEI PCR       </t>
  </si>
  <si>
    <t xml:space="preserve">PLASMA CELLL FISH CYTO&amp;REPORT </t>
  </si>
  <si>
    <t>PLSMA CELL FISH CYTO DNA PRBx2</t>
  </si>
  <si>
    <t xml:space="preserve">SED RATE AUTOMATED            </t>
  </si>
  <si>
    <t>KIT MUTATN,HEMATLOGIC NEOPLASM</t>
  </si>
  <si>
    <t xml:space="preserve">MYCOPHENOLIC ACID             </t>
  </si>
  <si>
    <t xml:space="preserve">INHIBIN B                     </t>
  </si>
  <si>
    <t xml:space="preserve">SOMATOSTATIN                  </t>
  </si>
  <si>
    <t xml:space="preserve">THYROGLOBULIN MASS SPEC       </t>
  </si>
  <si>
    <t xml:space="preserve">SYNTHETIC CANNAB METAB SCREEN </t>
  </si>
  <si>
    <t xml:space="preserve">GROUP B STREP BY PCR          </t>
  </si>
  <si>
    <t xml:space="preserve">INTERPHASES 25-29 X 12        </t>
  </si>
  <si>
    <t xml:space="preserve">CYTOGENETICS DNA PROBE X'S 2  </t>
  </si>
  <si>
    <t xml:space="preserve">LYME ANTIBODY IGM             </t>
  </si>
  <si>
    <t xml:space="preserve">LYME ANTIBODY IGG             </t>
  </si>
  <si>
    <t xml:space="preserve">SALMONELLA TOTAL ANTIBODY EIA </t>
  </si>
  <si>
    <t xml:space="preserve">C1 ESTERASE INHIB             </t>
  </si>
  <si>
    <t xml:space="preserve">GALACTOSEMIA REFLEX           </t>
  </si>
  <si>
    <t xml:space="preserve">BACTERIAL CULTURE (SEND OUT)  </t>
  </si>
  <si>
    <t xml:space="preserve">CHLA-A29 DETECTION            </t>
  </si>
  <si>
    <t xml:space="preserve">LYME PCR DETECT AGENT DNA AMP </t>
  </si>
  <si>
    <t xml:space="preserve">BORRELIA MIYAMOTOI            </t>
  </si>
  <si>
    <t xml:space="preserve">DHR FLOW ENZYME CELL ACTIVITY </t>
  </si>
  <si>
    <t xml:space="preserve">DHR FLOW TC 1 MARKER          </t>
  </si>
  <si>
    <t xml:space="preserve">ARIPIPRAZOLE                  </t>
  </si>
  <si>
    <t xml:space="preserve">G0472        </t>
  </si>
  <si>
    <t>MCARE HEP C ANTIBODY HIGH RISK</t>
  </si>
  <si>
    <t xml:space="preserve">ANTIDEPRESSANTS CLASS 3-5     </t>
  </si>
  <si>
    <t xml:space="preserve">G0481        </t>
  </si>
  <si>
    <t xml:space="preserve">TRICYCLIC &amp; CYCLICALS 6/MORE  </t>
  </si>
  <si>
    <t xml:space="preserve">SKELETAL MUSCLE RELAXANT 1/2  </t>
  </si>
  <si>
    <t xml:space="preserve">SUSCEPTIBILITY PANEL          </t>
  </si>
  <si>
    <t>ASSAY IGM, IGG, IGA, IGD, EACH</t>
  </si>
  <si>
    <t xml:space="preserve">CA 125                        </t>
  </si>
  <si>
    <t xml:space="preserve">IMMUNOHISTO E-CADHERIN        </t>
  </si>
  <si>
    <t>HCV RNA GENOTYPE 3 NS5A RESIST</t>
  </si>
  <si>
    <t xml:space="preserve">NOROVIRUS RNA                 </t>
  </si>
  <si>
    <t xml:space="preserve">BORON                         </t>
  </si>
  <si>
    <t xml:space="preserve">IMMUNOFLUOR ANTB 1ST STAIN    </t>
  </si>
  <si>
    <t xml:space="preserve">IMMUNOFLUOR ANTB ADDL STAIN   </t>
  </si>
  <si>
    <t xml:space="preserve">DESMOGLEIN 1 AND 3, S         </t>
  </si>
  <si>
    <t xml:space="preserve">HEPARIN ANTI XA               </t>
  </si>
  <si>
    <t xml:space="preserve">ANTI GLIADIN IGG &amp; IGA AB     </t>
  </si>
  <si>
    <t xml:space="preserve">TTG IGA &amp; IGG                 </t>
  </si>
  <si>
    <t>MPN, CALR GENE MUTATION EXON 9</t>
  </si>
  <si>
    <t xml:space="preserve">ANTI - C1Q ANTIBODY, IGG      </t>
  </si>
  <si>
    <t xml:space="preserve">SOLUBLE FIBRIN MONOMER        </t>
  </si>
  <si>
    <t xml:space="preserve">CYTOKINE PANEL X 13           </t>
  </si>
  <si>
    <t xml:space="preserve">NMO/AQP4 FACS                 </t>
  </si>
  <si>
    <t xml:space="preserve">RIVAROXABAN                   </t>
  </si>
  <si>
    <t xml:space="preserve">FNA ASSIT IMMED STUDY EA ADDL </t>
  </si>
  <si>
    <t xml:space="preserve">CA 15-3                       </t>
  </si>
  <si>
    <t>IBD - NEUTROPHIL SP ANTIBODIES</t>
  </si>
  <si>
    <t>IBD - SACCHAROMYCES CER AB,IGA</t>
  </si>
  <si>
    <t xml:space="preserve">CERAMIDES                     </t>
  </si>
  <si>
    <t xml:space="preserve">INFLIXIMAB QN W/ REFLEX TO AB </t>
  </si>
  <si>
    <t xml:space="preserve">INFLIXIMAB AB                 </t>
  </si>
  <si>
    <t>ADMARK PHOSPHO TAU/TL TAU/AB42</t>
  </si>
  <si>
    <t xml:space="preserve">OLANZAPINE (ZYPREXA)          </t>
  </si>
  <si>
    <t xml:space="preserve">HLA CLASS 1MOL TYPING DIS ASC </t>
  </si>
  <si>
    <t xml:space="preserve">ZIKA VIRUS REAL-TIME RT-PCR   </t>
  </si>
  <si>
    <t>OPRM1 GENOTYPE NALTREXONE EFCY</t>
  </si>
  <si>
    <t xml:space="preserve">HLA-B51 DETECTION             </t>
  </si>
  <si>
    <t xml:space="preserve">MRSA BY PCR                   </t>
  </si>
  <si>
    <t xml:space="preserve">PRENATAL ZIKA MAC-ELISA IGM   </t>
  </si>
  <si>
    <t xml:space="preserve">OPIATES 1 OR MORE             </t>
  </si>
  <si>
    <t>LIPID ANYLS BF-SPECTROPHOTOMNY</t>
  </si>
  <si>
    <t xml:space="preserve">CA 19-9                       </t>
  </si>
  <si>
    <t xml:space="preserve">LIPID ANLYS BF-TRIGLYCERIDE   </t>
  </si>
  <si>
    <t>LIPID ANLYS BF-ELECTROPHORETIC</t>
  </si>
  <si>
    <t xml:space="preserve">EMA TITER (IGA)               </t>
  </si>
  <si>
    <t xml:space="preserve">VDRL TITER, CSF               </t>
  </si>
  <si>
    <t xml:space="preserve">FREE FATTY ACIDS, TOTAL       </t>
  </si>
  <si>
    <t xml:space="preserve">TITANIUM, S                   </t>
  </si>
  <si>
    <t xml:space="preserve">HERPES VIRUS 8 DNA QNT RT-PCR </t>
  </si>
  <si>
    <t xml:space="preserve">VON WILLEBRAND FACTOR MULTI   </t>
  </si>
  <si>
    <t xml:space="preserve">GAUTHERS PANEL (ACE)          </t>
  </si>
  <si>
    <t xml:space="preserve">GUATHERS PANEL (CHITO)        </t>
  </si>
  <si>
    <t xml:space="preserve">GAUTHERS PANEL (TRAP)         </t>
  </si>
  <si>
    <t xml:space="preserve">ANTI-RETINAL AUTOANTIBODY, WB </t>
  </si>
  <si>
    <t xml:space="preserve">COENZYME Q10 REDUC &amp; TOTAL    </t>
  </si>
  <si>
    <t xml:space="preserve">FUNGAL IDENTIFICATION PANEL   </t>
  </si>
  <si>
    <t xml:space="preserve">CYSTATIN C W/ESTIMATED GFR    </t>
  </si>
  <si>
    <t xml:space="preserve">F-ACTIN AB, IGG               </t>
  </si>
  <si>
    <t xml:space="preserve">EGFR T790M MUTATION BY PCR    </t>
  </si>
  <si>
    <t xml:space="preserve">PEANUT COMP ALLERGEN IGE XS 5 </t>
  </si>
  <si>
    <t xml:space="preserve">PYRUVIC ACID, BLOOD           </t>
  </si>
  <si>
    <t xml:space="preserve">BORRELIA MIYAMOTOI DET PCR    </t>
  </si>
  <si>
    <t>KNOWN VARIANT ANALYS 1 VARIANT</t>
  </si>
  <si>
    <t xml:space="preserve">OROTIC ACID, URINE            </t>
  </si>
  <si>
    <t xml:space="preserve">PAI-1 ANTIGEN                 </t>
  </si>
  <si>
    <t xml:space="preserve">MAG W/REFLEX MAG-SGPC&amp;MAG,EIA </t>
  </si>
  <si>
    <t xml:space="preserve">MIRTAZAPINE (REMERON), SERUM  </t>
  </si>
  <si>
    <t xml:space="preserve">BIOTIN (VITAMIN B7)           </t>
  </si>
  <si>
    <t xml:space="preserve">CHIKUNGUNYA VIRUS RNA, QUAL   </t>
  </si>
  <si>
    <t xml:space="preserve">GIARDIA LAMBLIA IGG,IGM,IGA   </t>
  </si>
  <si>
    <t xml:space="preserve">ADENOVIRUS DNA, QUANT PCR     </t>
  </si>
  <si>
    <t xml:space="preserve">MLH1 GENE FULL GENE ANALYSIS  </t>
  </si>
  <si>
    <t>HEREDITARY COLON CANCER CGH AR</t>
  </si>
  <si>
    <t>MYOMARKER EXT NUCLEAR AG X'S 2</t>
  </si>
  <si>
    <t>MYOMARKER IMMUNO ANLYT MULTI 8</t>
  </si>
  <si>
    <t xml:space="preserve">THYROXINE BIND GLOBULIN       </t>
  </si>
  <si>
    <t xml:space="preserve">FISH                          </t>
  </si>
  <si>
    <t xml:space="preserve">PHENOBARBITOL                 </t>
  </si>
  <si>
    <t xml:space="preserve">CALCITONIN                    </t>
  </si>
  <si>
    <t xml:space="preserve">HIV 1 &amp; 2                     </t>
  </si>
  <si>
    <t xml:space="preserve">LH                            </t>
  </si>
  <si>
    <t xml:space="preserve">MEDICARE HIV                  </t>
  </si>
  <si>
    <t xml:space="preserve">RAPID HIV 1,2, P24            </t>
  </si>
  <si>
    <t xml:space="preserve">NT-proBNP                     </t>
  </si>
  <si>
    <t xml:space="preserve">TSH HETEROPHILE AB            </t>
  </si>
  <si>
    <t xml:space="preserve">ALLERGEN SP, GELL DIFFUSION   </t>
  </si>
  <si>
    <t xml:space="preserve">TAY-SACHS MUTATION ANALYSIS   </t>
  </si>
  <si>
    <t xml:space="preserve">BARTONELLA PCR                </t>
  </si>
  <si>
    <t xml:space="preserve">ADALIMUMAB AB                 </t>
  </si>
  <si>
    <t xml:space="preserve">ADALIMUMAB QN W/REFLEX        </t>
  </si>
  <si>
    <t xml:space="preserve">GABAPENTIN, URINE             </t>
  </si>
  <si>
    <t xml:space="preserve">SODIUM, FECES                 </t>
  </si>
  <si>
    <t xml:space="preserve">POTASSIUM, FECES              </t>
  </si>
  <si>
    <t xml:space="preserve">CALCIUM TOTAL                 </t>
  </si>
  <si>
    <t xml:space="preserve">CHLORIDE, FECES               </t>
  </si>
  <si>
    <t xml:space="preserve">OSMOLALITY, FECES             </t>
  </si>
  <si>
    <t xml:space="preserve">MAGNESIUM, FECES              </t>
  </si>
  <si>
    <t xml:space="preserve">PHOSPHOURS, FECES             </t>
  </si>
  <si>
    <t xml:space="preserve">PTH, FNAB, NEEDLE WASH        </t>
  </si>
  <si>
    <t xml:space="preserve">IMMUNOASSAY NON-AB XS 9       </t>
  </si>
  <si>
    <t xml:space="preserve">NUCLAR AG AB XS 4             </t>
  </si>
  <si>
    <t xml:space="preserve">IMMUNOASSAY QUANT NOS XS 3    </t>
  </si>
  <si>
    <t>CORTICOSTEROID BINDING GLOBULN</t>
  </si>
  <si>
    <t xml:space="preserve">TPMT MOLECULAR PATHOLOGY      </t>
  </si>
  <si>
    <t xml:space="preserve">TPMT MOPATH PROCEDURE LEVEL 2 </t>
  </si>
  <si>
    <t xml:space="preserve">KIT ASP816VAL MUTATN ANALYSIS </t>
  </si>
  <si>
    <t xml:space="preserve">TESTOSTERONE, BIOAVAILABLE    </t>
  </si>
  <si>
    <t xml:space="preserve">CALCIUM ION                   </t>
  </si>
  <si>
    <t xml:space="preserve">ALLERGEN SPECIFIC PANEL       </t>
  </si>
  <si>
    <t xml:space="preserve">AMPHYIPHYSIN AB               </t>
  </si>
  <si>
    <t xml:space="preserve">ANTI-GLIAL NUCLEAR AB TYPE 1  </t>
  </si>
  <si>
    <t xml:space="preserve">LGI1-IGG CBA                  </t>
  </si>
  <si>
    <t xml:space="preserve">CASPR2-IGG CBA                </t>
  </si>
  <si>
    <t xml:space="preserve">CULTURE,CHLAMYDIA ANY SOURCE  </t>
  </si>
  <si>
    <t xml:space="preserve">CULTURE, TYPING: IMM METHOD   </t>
  </si>
  <si>
    <t xml:space="preserve">ANTI-HMGCR AB                 </t>
  </si>
  <si>
    <t xml:space="preserve">JAPANESE ENCPHLTS AB IGG&amp;IGM  </t>
  </si>
  <si>
    <t>MOTOR NEURO-IGA,IGD,IGG,IGM EA</t>
  </si>
  <si>
    <t>MOTOR NEURO-IMMUNO NONAB X'S 7</t>
  </si>
  <si>
    <t xml:space="preserve">MOTOR NEURO-ASSAY OR PROTEIN  </t>
  </si>
  <si>
    <t>MOTOR NEURO-PROTEIN E-PHORESIS</t>
  </si>
  <si>
    <t xml:space="preserve">MOTOR NEURO-IMMNFX E-PHORESIS </t>
  </si>
  <si>
    <t xml:space="preserve">APIXABAN                      </t>
  </si>
  <si>
    <t xml:space="preserve">CALCIUM URINE QNT             </t>
  </si>
  <si>
    <t xml:space="preserve">LYNCH: MLH1 GENE FULL SEQ     </t>
  </si>
  <si>
    <t xml:space="preserve">LYNCH: MSH2 GENE FULL SEQ     </t>
  </si>
  <si>
    <t xml:space="preserve">LYNCH: MSH6 GENE FULL SEQ     </t>
  </si>
  <si>
    <t>LYNCH: PMS2 GENE FULL SEQ ANLY</t>
  </si>
  <si>
    <t xml:space="preserve">LYNCH: MOPATH PROCEDURE LVL 4 </t>
  </si>
  <si>
    <t xml:space="preserve">OXYGEN DISSOCIATION P50, RBC  </t>
  </si>
  <si>
    <t xml:space="preserve">MACRO,PROLACTIN, TOTAL S      </t>
  </si>
  <si>
    <t>MACRO,PROLACTIN, UNPRECIPITATE</t>
  </si>
  <si>
    <t xml:space="preserve">JC POLYOMA VIRUS DNA, QN PCR  </t>
  </si>
  <si>
    <t xml:space="preserve">TRNSFRMG GROWTH FCTR BETA S   </t>
  </si>
  <si>
    <t xml:space="preserve">NEURON SPECIFIC ENOLASE,CSF   </t>
  </si>
  <si>
    <t xml:space="preserve">ISLET CELL CYTOPLASMIC Ab,IgG </t>
  </si>
  <si>
    <t>HLA-B 5701 GENOTYPE ABACAVIR B</t>
  </si>
  <si>
    <t xml:space="preserve">CENTROMERE AB                 </t>
  </si>
  <si>
    <t xml:space="preserve">HUNTINGTON DISEASE ANALYSIS   </t>
  </si>
  <si>
    <t xml:space="preserve">PROSTATE HEALTH INDEX (PHI)   </t>
  </si>
  <si>
    <t xml:space="preserve">0027U        </t>
  </si>
  <si>
    <t xml:space="preserve">JAK2 EXON 12 MUTATION DETCTN  </t>
  </si>
  <si>
    <t xml:space="preserve">BETA-CROSSLAPS (B-CTx)        </t>
  </si>
  <si>
    <t xml:space="preserve">CITALOPRAM                    </t>
  </si>
  <si>
    <t xml:space="preserve">RIBOSOME P Ab IgG             </t>
  </si>
  <si>
    <t xml:space="preserve">MOLD PANEL                    </t>
  </si>
  <si>
    <t>SPINOBULBAR MUSC ATROPHY,KNDYS</t>
  </si>
  <si>
    <t xml:space="preserve">SMA CARRIER BY DEL/DUP        </t>
  </si>
  <si>
    <t xml:space="preserve">HIV-2 PROVIRAL DNA, QUAL      </t>
  </si>
  <si>
    <t xml:space="preserve">DENGUE NS1 AG                 </t>
  </si>
  <si>
    <t xml:space="preserve">HDV TOTAL AB                  </t>
  </si>
  <si>
    <t xml:space="preserve">HLA A/B/C DRB 1/3/4/5 DQB 1   </t>
  </si>
  <si>
    <t xml:space="preserve">ECHOVIRUS AB PANEL            </t>
  </si>
  <si>
    <t xml:space="preserve">MVISTA BLASTOMYCES AG         </t>
  </si>
  <si>
    <t xml:space="preserve">PHOSPHOLIPASE A2 RCPTR IFA    </t>
  </si>
  <si>
    <t xml:space="preserve">PHOSPHOLIPASE A2 RCPTR ELISA  </t>
  </si>
  <si>
    <t xml:space="preserve">C9ORF72 MOLECULAR ANALYSIS    </t>
  </si>
  <si>
    <t xml:space="preserve">RISPERIDONE &amp; METOBLIT        </t>
  </si>
  <si>
    <t>VASC ENDOTHELIAL GRWTH FCTR  P</t>
  </si>
  <si>
    <t xml:space="preserve">CO2                           </t>
  </si>
  <si>
    <t xml:space="preserve">SOD1 GENE ANLYS FOR FML ALS   </t>
  </si>
  <si>
    <t xml:space="preserve">CYTOMEGALOVIRUS IGG AVIDITY   </t>
  </si>
  <si>
    <t xml:space="preserve">N-METHYLHISTAMINE U           </t>
  </si>
  <si>
    <t xml:space="preserve">LEUKOTRIENE E4 U              </t>
  </si>
  <si>
    <t xml:space="preserve">FIBROBLAST TISSUE CULTURE     </t>
  </si>
  <si>
    <t xml:space="preserve">FIBROBLAST CELL CRYOPRESERVE  </t>
  </si>
  <si>
    <t xml:space="preserve">TISSUE GRINDING               </t>
  </si>
  <si>
    <t xml:space="preserve">LYME  ALBUMIN SERUM           </t>
  </si>
  <si>
    <t xml:space="preserve">LYME  OTHER SOURCE ALBUMIN    </t>
  </si>
  <si>
    <t xml:space="preserve">LYME  AB ASSAY                </t>
  </si>
  <si>
    <t xml:space="preserve">LYME  ASSAY IGG/IGD/IGM AB    </t>
  </si>
  <si>
    <t xml:space="preserve">STREP PNEMON URINE ANTIGEN    </t>
  </si>
  <si>
    <t xml:space="preserve">LEGIONELLA URINE ANTIGEN      </t>
  </si>
  <si>
    <t xml:space="preserve">TRICHOMONAS PCR               </t>
  </si>
  <si>
    <t xml:space="preserve">G0103        </t>
  </si>
  <si>
    <t xml:space="preserve">MEDICARE PHI                  </t>
  </si>
  <si>
    <t xml:space="preserve">PKU PHENYLALANINE             </t>
  </si>
  <si>
    <t xml:space="preserve">PKU TYROSINE                  </t>
  </si>
  <si>
    <t xml:space="preserve">GLOM BASEMENT MEMBRANE AB     </t>
  </si>
  <si>
    <t xml:space="preserve">ETHYL GLUCURONIDE SCREEN U    </t>
  </si>
  <si>
    <t xml:space="preserve">CAROTENE                      </t>
  </si>
  <si>
    <t xml:space="preserve">SYNTHETIC GLUCOCOR SCRN S     </t>
  </si>
  <si>
    <t xml:space="preserve">T4 FREE BY DIALYSIS           </t>
  </si>
  <si>
    <t xml:space="preserve">VEDOLUZUMAB QNT ASSAY DRUG    </t>
  </si>
  <si>
    <t xml:space="preserve">VEDOLIZUMAB IMNSY QNT NOS NAB </t>
  </si>
  <si>
    <t xml:space="preserve">ITRACONAZOLE S                </t>
  </si>
  <si>
    <t xml:space="preserve">SOLUBLE TRANSF RECEPTOR       </t>
  </si>
  <si>
    <t xml:space="preserve">VARICELLA ZOSTER Ab IgM       </t>
  </si>
  <si>
    <t xml:space="preserve">VARICELLA ZOSTER Ab IgG       </t>
  </si>
  <si>
    <t xml:space="preserve">LURASIDONE SERUM/PLASMA       </t>
  </si>
  <si>
    <t>BUPREN/METAB FREE SCR SRN/PLSM</t>
  </si>
  <si>
    <t xml:space="preserve">IGFGP IGFBP3                  </t>
  </si>
  <si>
    <t xml:space="preserve">IGFGP IGF-1 LC/MS             </t>
  </si>
  <si>
    <t xml:space="preserve">IA-2 Ab S                     </t>
  </si>
  <si>
    <t>TRYPANOSOMA CRUZI ANTIBODY IgM</t>
  </si>
  <si>
    <t xml:space="preserve">IMMUNOASSSAY NONAB            </t>
  </si>
  <si>
    <t xml:space="preserve">CATECHOLAMINES TOTAL          </t>
  </si>
  <si>
    <t xml:space="preserve">NUCLEAR ANTIGEN AB            </t>
  </si>
  <si>
    <t xml:space="preserve">COOPER RBC                    </t>
  </si>
  <si>
    <t xml:space="preserve">HYPRSNSTVTY PNEU PNL ALRGN X8 </t>
  </si>
  <si>
    <t xml:space="preserve">CD19                          </t>
  </si>
  <si>
    <t xml:space="preserve">CD20                          </t>
  </si>
  <si>
    <t xml:space="preserve">PTH INTACT PICMA              </t>
  </si>
  <si>
    <t xml:space="preserve">DPYD FULL GENE SEQUENCING     </t>
  </si>
  <si>
    <t xml:space="preserve">SEDATIVE HYPNOTIC PANEL UR    </t>
  </si>
  <si>
    <t>2,3 DINOR11B-PROSTAGLANDIN F2A</t>
  </si>
  <si>
    <t xml:space="preserve">CD20  B CELLS TOTAL COUNT     </t>
  </si>
  <si>
    <t xml:space="preserve">CD20  TOTAL COUNT             </t>
  </si>
  <si>
    <t>MPL EXON 10 SEQUENCING, REFLEX</t>
  </si>
  <si>
    <t xml:space="preserve">CORTISOL FREE, S              </t>
  </si>
  <si>
    <t xml:space="preserve">ALLLERG IGE FEATHER PANEL #2  </t>
  </si>
  <si>
    <t>LISDEXAMFETAMINE URINE VYVANSE</t>
  </si>
  <si>
    <t xml:space="preserve">CLADOSPORIUM HERB/HORM IGG4   </t>
  </si>
  <si>
    <t xml:space="preserve">ADAMTS13 ACTIVITY ASSAY       </t>
  </si>
  <si>
    <t xml:space="preserve">BACTERIAL CULTURE; CF         </t>
  </si>
  <si>
    <t xml:space="preserve">HLA II MOL TYPNG DISEASE ASC  </t>
  </si>
  <si>
    <t xml:space="preserve">CARBAMAZEPINE FREE S          </t>
  </si>
  <si>
    <t xml:space="preserve">AMPHETAMINE FORENSIC S        </t>
  </si>
  <si>
    <t xml:space="preserve">HYPOGLYCEMIC AGENT SCREEN S   </t>
  </si>
  <si>
    <t xml:space="preserve">ETHYLENE GLYCOL SERUM         </t>
  </si>
  <si>
    <t>MAYOMARKER 2 NUC ANTIGEN ANTBD</t>
  </si>
  <si>
    <t xml:space="preserve">CARBAPENEMASE-CARBA NP TEST   </t>
  </si>
  <si>
    <t xml:space="preserve">C1Q BINDING ASSAY             </t>
  </si>
  <si>
    <t>HLA ANTBY CLS 1 IgG ARC HLA109</t>
  </si>
  <si>
    <t xml:space="preserve">XHEA RBC PNL NML PHENOTYPE    </t>
  </si>
  <si>
    <t xml:space="preserve">PERAMPANEL SERUM              </t>
  </si>
  <si>
    <t xml:space="preserve">HCV AB CONFIRMATION S         </t>
  </si>
  <si>
    <t xml:space="preserve">ZINC TRNSPRTR 8 ANTBDY S      </t>
  </si>
  <si>
    <t xml:space="preserve">RESPIRATORY VIRAL PANEL PCR   </t>
  </si>
  <si>
    <t xml:space="preserve">CHITOTRIOSIDASE LEVEL         </t>
  </si>
  <si>
    <t xml:space="preserve">HEV RNA DETECT/QUANT, S       </t>
  </si>
  <si>
    <t xml:space="preserve">CALPROTECTIN                  </t>
  </si>
  <si>
    <t xml:space="preserve">SILVER LEVEL                  </t>
  </si>
  <si>
    <t xml:space="preserve">CORTISOL FREE SERUM           </t>
  </si>
  <si>
    <t xml:space="preserve">RESPIRATORY VIRUS PANEL       </t>
  </si>
  <si>
    <t xml:space="preserve">C.DIFFICILE CULTURE           </t>
  </si>
  <si>
    <t xml:space="preserve">PERIT FLD CC/DIFF             </t>
  </si>
  <si>
    <t xml:space="preserve">FLUID CELL CNT W/DIFF         </t>
  </si>
  <si>
    <t xml:space="preserve">SYNOVIAL FLD CC/DIFF          </t>
  </si>
  <si>
    <t xml:space="preserve">CERULOPLASMIN                 </t>
  </si>
  <si>
    <t xml:space="preserve">CHLORIDE                      </t>
  </si>
  <si>
    <t xml:space="preserve">CSF CHLORIDE                  </t>
  </si>
  <si>
    <t xml:space="preserve">CHLORIDE URINE RANDOM         </t>
  </si>
  <si>
    <t xml:space="preserve">CHLORIDE URINE TIMED          </t>
  </si>
  <si>
    <t xml:space="preserve">CHOLESTEROL                   </t>
  </si>
  <si>
    <t xml:space="preserve">CLONAZEPAM                    </t>
  </si>
  <si>
    <t xml:space="preserve">CMV IgG                       </t>
  </si>
  <si>
    <t xml:space="preserve">CMV IgM                       </t>
  </si>
  <si>
    <t xml:space="preserve">COAG FACTOR II                </t>
  </si>
  <si>
    <t xml:space="preserve">COAG FACTOR IX                </t>
  </si>
  <si>
    <t xml:space="preserve">COAG FACTOR V                 </t>
  </si>
  <si>
    <t xml:space="preserve">COAG FACTOR VII               </t>
  </si>
  <si>
    <t xml:space="preserve">COAG FACTOR VIII              </t>
  </si>
  <si>
    <t xml:space="preserve">COLD AGGLUTININS SCRN         </t>
  </si>
  <si>
    <t xml:space="preserve">COMPLEMENT C3                 </t>
  </si>
  <si>
    <t xml:space="preserve">C4 COMPLEMENT                 </t>
  </si>
  <si>
    <t xml:space="preserve">COMPLEMENT TOTAL (CH5O)       </t>
  </si>
  <si>
    <t xml:space="preserve">CBC W/AUTO DIFF               </t>
  </si>
  <si>
    <t xml:space="preserve">COPPER                        </t>
  </si>
  <si>
    <t xml:space="preserve">CPK TOTAL                     </t>
  </si>
  <si>
    <t xml:space="preserve">CPK ISOENZYMES                </t>
  </si>
  <si>
    <t xml:space="preserve">CREATININE BLD                </t>
  </si>
  <si>
    <t xml:space="preserve">CREATININE CLEARANCE          </t>
  </si>
  <si>
    <t xml:space="preserve">CREATININE URINE RAND         </t>
  </si>
  <si>
    <t xml:space="preserve">CREATININE URINE TIMED        </t>
  </si>
  <si>
    <t xml:space="preserve">P9012        </t>
  </si>
  <si>
    <t xml:space="preserve">CRYOPRECIPITATE PROC          </t>
  </si>
  <si>
    <t xml:space="preserve">SYNOVIAL FLD CRYSTALS         </t>
  </si>
  <si>
    <t xml:space="preserve">CRYPTOSPORIDIUM EXM           </t>
  </si>
  <si>
    <t xml:space="preserve">RESP CULT &amp; GRM SMR           </t>
  </si>
  <si>
    <t xml:space="preserve">SPUTUM CULT                   </t>
  </si>
  <si>
    <t xml:space="preserve">CULT ANAEROBIC                </t>
  </si>
  <si>
    <t xml:space="preserve">CULT BLD                      </t>
  </si>
  <si>
    <t xml:space="preserve">CULT CATH TIP                 </t>
  </si>
  <si>
    <t xml:space="preserve">CULT CHLAMYDIA TRACHOMATIS    </t>
  </si>
  <si>
    <t xml:space="preserve">CULT EAR                      </t>
  </si>
  <si>
    <t xml:space="preserve">CULT EYE                      </t>
  </si>
  <si>
    <t xml:space="preserve">CULT FUNGAL NOT SKIN/HAIR     </t>
  </si>
  <si>
    <t xml:space="preserve">CULT GC                       </t>
  </si>
  <si>
    <t xml:space="preserve">CULT GEN                      </t>
  </si>
  <si>
    <t xml:space="preserve">NAS CULT                      </t>
  </si>
  <si>
    <t xml:space="preserve">PERTUSSIS CULT                </t>
  </si>
  <si>
    <t xml:space="preserve">URINE CULT (EA ISOL)          </t>
  </si>
  <si>
    <t xml:space="preserve">ROUTINE CULT                  </t>
  </si>
  <si>
    <t xml:space="preserve">CYCLOSPORINE                  </t>
  </si>
  <si>
    <t xml:space="preserve">DEHYDROEPIANDROSTERONE        </t>
  </si>
  <si>
    <t xml:space="preserve">DHEA SULF                     </t>
  </si>
  <si>
    <t xml:space="preserve">DIAZEPAM                      </t>
  </si>
  <si>
    <t xml:space="preserve">DIGOXIN                       </t>
  </si>
  <si>
    <t xml:space="preserve">DIR COOMBS                    </t>
  </si>
  <si>
    <t xml:space="preserve">DOXEPIN                       </t>
  </si>
  <si>
    <t xml:space="preserve">DRUG SCRN SERUM               </t>
  </si>
  <si>
    <t xml:space="preserve">EOSINOPHIL CNT                </t>
  </si>
  <si>
    <t xml:space="preserve">EBV IGM                       </t>
  </si>
  <si>
    <t xml:space="preserve">EBV IGG                       </t>
  </si>
  <si>
    <t xml:space="preserve">ERYTHROPOIETIN                </t>
  </si>
  <si>
    <t xml:space="preserve">ETHOSUXIMIDE                  </t>
  </si>
  <si>
    <t xml:space="preserve">ETOH BLD                      </t>
  </si>
  <si>
    <t xml:space="preserve">FAT QNT STOOL DIFF            </t>
  </si>
  <si>
    <t xml:space="preserve">FERRITIN                      </t>
  </si>
  <si>
    <t xml:space="preserve">D-DIMER QNT                   </t>
  </si>
  <si>
    <t xml:space="preserve">FIBRINOGEN  AG                </t>
  </si>
  <si>
    <t xml:space="preserve">FLUOXETINE                    </t>
  </si>
  <si>
    <t xml:space="preserve">FOLATE SERUM                  </t>
  </si>
  <si>
    <t xml:space="preserve">FREE T3                       </t>
  </si>
  <si>
    <t xml:space="preserve">FREE T4                       </t>
  </si>
  <si>
    <t xml:space="preserve">P9059        </t>
  </si>
  <si>
    <t>FRESH FROZEN PLASMA SNGL DONOR</t>
  </si>
  <si>
    <t xml:space="preserve">FSH                           </t>
  </si>
  <si>
    <t xml:space="preserve">GAMMA GLUTAMYL TRANSFERASE    </t>
  </si>
  <si>
    <t xml:space="preserve">GASTRIN                       </t>
  </si>
  <si>
    <t xml:space="preserve">GENTAMYCIN PEAK               </t>
  </si>
  <si>
    <t xml:space="preserve">GENTAMYCIN TROUGH             </t>
  </si>
  <si>
    <t xml:space="preserve">GLUCAGON                      </t>
  </si>
  <si>
    <t xml:space="preserve">CSF GLUC                      </t>
  </si>
  <si>
    <t xml:space="preserve">PERIT FLD GLUC                </t>
  </si>
  <si>
    <t xml:space="preserve">PLEURAL FLD GLUC              </t>
  </si>
  <si>
    <t xml:space="preserve">GLUC                          </t>
  </si>
  <si>
    <t xml:space="preserve">SYNOVIAL FLD GLUC             </t>
  </si>
  <si>
    <t xml:space="preserve">GLUC URINE RANDOM             </t>
  </si>
  <si>
    <t xml:space="preserve">G6PDH                         </t>
  </si>
  <si>
    <t xml:space="preserve">GLYCOHEMOGLOBIN               </t>
  </si>
  <si>
    <t xml:space="preserve">GM STAIN                      </t>
  </si>
  <si>
    <t xml:space="preserve">TUMR MARKER BHCG              </t>
  </si>
  <si>
    <t xml:space="preserve">GLUC POST DOES (INCL GLUCOSE) </t>
  </si>
  <si>
    <t xml:space="preserve">HAPTOGLOBIN QNT               </t>
  </si>
  <si>
    <t xml:space="preserve">HDL CHOLESTEROL               </t>
  </si>
  <si>
    <t xml:space="preserve">HEMATOCRIT                    </t>
  </si>
  <si>
    <t xml:space="preserve">HEMORD LIGAT SMPL             </t>
  </si>
  <si>
    <t xml:space="preserve">HEP A VIRUS AB                </t>
  </si>
  <si>
    <t xml:space="preserve">HEP HB CORE AB TOTAL          </t>
  </si>
  <si>
    <t xml:space="preserve">HEP B SURFACE AG              </t>
  </si>
  <si>
    <t xml:space="preserve">HGB ELECTROPHORESIS           </t>
  </si>
  <si>
    <t xml:space="preserve">GRWTH HORMONE                 </t>
  </si>
  <si>
    <t xml:space="preserve">IMIPRAMINE                    </t>
  </si>
  <si>
    <t xml:space="preserve">IGE                           </t>
  </si>
  <si>
    <t xml:space="preserve">INDIA INK CSF                 </t>
  </si>
  <si>
    <t xml:space="preserve">INSULIN FASTING TOTAL         </t>
  </si>
  <si>
    <t xml:space="preserve">IRON SERUM                    </t>
  </si>
  <si>
    <t xml:space="preserve">IRON BINDING CAPACITY TOTAL   </t>
  </si>
  <si>
    <t xml:space="preserve">KOH PREP                      </t>
  </si>
  <si>
    <t xml:space="preserve">LACTOSE TOLERANCE             </t>
  </si>
  <si>
    <t xml:space="preserve">LDH                           </t>
  </si>
  <si>
    <t xml:space="preserve">LDH ISOENZYMES                </t>
  </si>
  <si>
    <t xml:space="preserve">PERIT FLD LDH                 </t>
  </si>
  <si>
    <t xml:space="preserve">PLEURAL FLD LDH               </t>
  </si>
  <si>
    <t xml:space="preserve">SYNOVIAL FLD LDH              </t>
  </si>
  <si>
    <t xml:space="preserve">LEAD                          </t>
  </si>
  <si>
    <t xml:space="preserve">LEGIONELLA ACUTE              </t>
  </si>
  <si>
    <t xml:space="preserve">LIDOCAINE                     </t>
  </si>
  <si>
    <t xml:space="preserve">LITHIUM                       </t>
  </si>
  <si>
    <t xml:space="preserve">LORAZEPAM                     </t>
  </si>
  <si>
    <t xml:space="preserve">LUTENIZING HORMONE            </t>
  </si>
  <si>
    <t xml:space="preserve">METANEPHRINES TOTAL           </t>
  </si>
  <si>
    <t xml:space="preserve">MONOSCRN                      </t>
  </si>
  <si>
    <t xml:space="preserve">MUMPS VIRUS AB                </t>
  </si>
  <si>
    <t xml:space="preserve">MYOGLOBIN URINE               </t>
  </si>
  <si>
    <t xml:space="preserve">NORTRIPTYLINE                 </t>
  </si>
  <si>
    <t xml:space="preserve">PRT THROMBOPLASTIN            </t>
  </si>
  <si>
    <t xml:space="preserve">PH; BODY FLUID                </t>
  </si>
  <si>
    <t xml:space="preserve">PHENYTOIN TOTAL               </t>
  </si>
  <si>
    <t xml:space="preserve">PHOSPHOROUS                   </t>
  </si>
  <si>
    <t xml:space="preserve">PLATELET CNT                  </t>
  </si>
  <si>
    <t xml:space="preserve">POTASSIUM SERUM               </t>
  </si>
  <si>
    <t xml:space="preserve">POTASSIUM URINE RANDOM        </t>
  </si>
  <si>
    <t xml:space="preserve">POTASSIUM URINE 24HR          </t>
  </si>
  <si>
    <t xml:space="preserve">PROGESTERONE                  </t>
  </si>
  <si>
    <t xml:space="preserve">PSA TOTAL                     </t>
  </si>
  <si>
    <t xml:space="preserve">PROT C ACTIVITY               </t>
  </si>
  <si>
    <t xml:space="preserve">PROT S AG                     </t>
  </si>
  <si>
    <t xml:space="preserve">PROTHROMBIN TIME              </t>
  </si>
  <si>
    <t xml:space="preserve">RPR                           </t>
  </si>
  <si>
    <t xml:space="preserve">RENIN                         </t>
  </si>
  <si>
    <t xml:space="preserve">RETIC CNT AUTO                </t>
  </si>
  <si>
    <t>RHEUMATOID SCRN/TITER QUALITAT</t>
  </si>
  <si>
    <t xml:space="preserve">SALICYLATE                    </t>
  </si>
  <si>
    <t xml:space="preserve">SED RATE                      </t>
  </si>
  <si>
    <t xml:space="preserve">SEROTONIN                     </t>
  </si>
  <si>
    <t xml:space="preserve">SGOT/AST                      </t>
  </si>
  <si>
    <t xml:space="preserve">SGPT/ALT                      </t>
  </si>
  <si>
    <t xml:space="preserve">SICKLE CELL SCRN              </t>
  </si>
  <si>
    <t xml:space="preserve">SOD SERUM                     </t>
  </si>
  <si>
    <t xml:space="preserve">SOD URINE RANDOM              </t>
  </si>
  <si>
    <t xml:space="preserve">SOD 24HR URINE                </t>
  </si>
  <si>
    <t xml:space="preserve">INSULIN-LIKE GRWTH FACTOR     </t>
  </si>
  <si>
    <t xml:space="preserve">AUTO WO/MICRO SPEC GRAV URINE </t>
  </si>
  <si>
    <t xml:space="preserve">SPERM COUNT POST-VASECTOMY    </t>
  </si>
  <si>
    <t xml:space="preserve">STOOL FAT                     </t>
  </si>
  <si>
    <t xml:space="preserve">STOOL FOR POLYS               </t>
  </si>
  <si>
    <t xml:space="preserve">STOOL GLUC                    </t>
  </si>
  <si>
    <t xml:space="preserve">STOOL PH                      </t>
  </si>
  <si>
    <t xml:space="preserve">STREP SCRN VAG                </t>
  </si>
  <si>
    <t xml:space="preserve">T3 UPTAKE                     </t>
  </si>
  <si>
    <t xml:space="preserve">THEOPHYLLINE                  </t>
  </si>
  <si>
    <t xml:space="preserve">THYROGLOBULIN                 </t>
  </si>
  <si>
    <t xml:space="preserve">TSH                           </t>
  </si>
  <si>
    <t xml:space="preserve">THYROXINE (T4)                </t>
  </si>
  <si>
    <t xml:space="preserve">TOBRAMYCIN PEAK               </t>
  </si>
  <si>
    <t xml:space="preserve">TOBRAMYCIN TROUGH             </t>
  </si>
  <si>
    <t xml:space="preserve">TOTAL PROT                    </t>
  </si>
  <si>
    <t xml:space="preserve">CSF TOTAL PROT                </t>
  </si>
  <si>
    <t xml:space="preserve">PERIT FLD TOT PROT            </t>
  </si>
  <si>
    <t xml:space="preserve">PLEURAL FLD TOT PROT          </t>
  </si>
  <si>
    <t xml:space="preserve">SYNOVIAL FLD TOTAL PROT       </t>
  </si>
  <si>
    <t xml:space="preserve">PROT QNT URINE                </t>
  </si>
  <si>
    <t xml:space="preserve">TOXOPLASMA IgG AB             </t>
  </si>
  <si>
    <t xml:space="preserve">TRANSFERRIN                   </t>
  </si>
  <si>
    <t xml:space="preserve">DESYREL                       </t>
  </si>
  <si>
    <t xml:space="preserve">TRIGLYCERIDES                 </t>
  </si>
  <si>
    <t xml:space="preserve">UREA NITROGEN URINE RANDOM    </t>
  </si>
  <si>
    <t xml:space="preserve">URIC ACID                     </t>
  </si>
  <si>
    <t xml:space="preserve">URIC ACID URINE RANDOM        </t>
  </si>
  <si>
    <t xml:space="preserve">URIC ACID URINE (24HR)        </t>
  </si>
  <si>
    <t xml:space="preserve">AUTO W/MICRO UA CMPLT         </t>
  </si>
  <si>
    <t xml:space="preserve">PROT RANDOM QNT               </t>
  </si>
  <si>
    <t xml:space="preserve">UREA NITROGEN URINE 24HR      </t>
  </si>
  <si>
    <t xml:space="preserve">VALPROIC ACID                 </t>
  </si>
  <si>
    <t xml:space="preserve">VANCOMYCIN PEAK               </t>
  </si>
  <si>
    <t xml:space="preserve">VANCOMYCIN TROUGH             </t>
  </si>
  <si>
    <t xml:space="preserve">VANILLYLMANDELIC ACID         </t>
  </si>
  <si>
    <t xml:space="preserve">VARICELLA-ZOSTER IgG AB       </t>
  </si>
  <si>
    <t xml:space="preserve">VIT D 1 25 DIHDROXY           </t>
  </si>
  <si>
    <t xml:space="preserve">VIT 25-HYDROXYVTMN D2 &amp;D3     </t>
  </si>
  <si>
    <t xml:space="preserve">VIT B12                       </t>
  </si>
  <si>
    <t xml:space="preserve">WET PREP/KOH                  </t>
  </si>
  <si>
    <t xml:space="preserve">WBC AUTO                      </t>
  </si>
  <si>
    <t xml:space="preserve">ANTIGLOB TECHN                </t>
  </si>
  <si>
    <t xml:space="preserve">ZINC                          </t>
  </si>
  <si>
    <t xml:space="preserve">GESTATIONAL 3 HR GTT          </t>
  </si>
  <si>
    <t xml:space="preserve">ANA TITER                     </t>
  </si>
  <si>
    <t xml:space="preserve">ANTI SPERM AB                 </t>
  </si>
  <si>
    <t xml:space="preserve">ANTI MICROSOMAL AB            </t>
  </si>
  <si>
    <t xml:space="preserve">ACID PH PROSTATIC             </t>
  </si>
  <si>
    <t xml:space="preserve">ARSENIC 24HR URINE            </t>
  </si>
  <si>
    <t xml:space="preserve">LEGIONELLA CULT               </t>
  </si>
  <si>
    <t xml:space="preserve">BAL PROT OTH SOURCE           </t>
  </si>
  <si>
    <t xml:space="preserve">AFP TUMR MARKER SERUM         </t>
  </si>
  <si>
    <t xml:space="preserve">BHCG SCRN                     </t>
  </si>
  <si>
    <t xml:space="preserve">VIRAL CULT                    </t>
  </si>
  <si>
    <t xml:space="preserve">MAGNESIUM URINE 24HR PROF     </t>
  </si>
  <si>
    <t xml:space="preserve">CALCIUM URINE 24HR QNT        </t>
  </si>
  <si>
    <t xml:space="preserve">UROBILINOGEN STOOL            </t>
  </si>
  <si>
    <t xml:space="preserve">CLOT TO HOLD                  </t>
  </si>
  <si>
    <t xml:space="preserve">CLOZARIL                      </t>
  </si>
  <si>
    <t xml:space="preserve">P3000        </t>
  </si>
  <si>
    <t xml:space="preserve">PAP SMR                       </t>
  </si>
  <si>
    <t xml:space="preserve">CYT BODY FLD                  </t>
  </si>
  <si>
    <t xml:space="preserve">SPUTUM CYT                    </t>
  </si>
  <si>
    <t xml:space="preserve">BRONCHIAL CYT                 </t>
  </si>
  <si>
    <t xml:space="preserve">URINE CYT                     </t>
  </si>
  <si>
    <t xml:space="preserve">FNA FINAL INT/RPT             </t>
  </si>
  <si>
    <t xml:space="preserve">BRST SMR                      </t>
  </si>
  <si>
    <t xml:space="preserve">SURG PATH I                   </t>
  </si>
  <si>
    <t xml:space="preserve">SURG PATH II                  </t>
  </si>
  <si>
    <t xml:space="preserve">SURG PATH III                 </t>
  </si>
  <si>
    <t xml:space="preserve">SURG PATH IV                  </t>
  </si>
  <si>
    <t xml:space="preserve">SURG PATH V                   </t>
  </si>
  <si>
    <t xml:space="preserve">SURG PATH VI                  </t>
  </si>
  <si>
    <t xml:space="preserve">SPEC STAIN I                  </t>
  </si>
  <si>
    <t xml:space="preserve">SPEC STAIN II                 </t>
  </si>
  <si>
    <t xml:space="preserve">FROZEN SECT SNGL              </t>
  </si>
  <si>
    <t xml:space="preserve">ADD SECT EA                   </t>
  </si>
  <si>
    <t xml:space="preserve">DECALCIFICATION PROC          </t>
  </si>
  <si>
    <t xml:space="preserve">VIRAL CULT INCUDING CMV       </t>
  </si>
  <si>
    <t xml:space="preserve">C1 COMPLEMENT                 </t>
  </si>
  <si>
    <t xml:space="preserve">C2 COMPLEMENT                 </t>
  </si>
  <si>
    <t xml:space="preserve">MOLD TO REFERENCE ID CHARGE   </t>
  </si>
  <si>
    <t xml:space="preserve">MICRO ID CHARGE ROUTINE       </t>
  </si>
  <si>
    <t xml:space="preserve">FELBAMATE QNT DRUG NO         </t>
  </si>
  <si>
    <t xml:space="preserve">5HIAA QNT                     </t>
  </si>
  <si>
    <t xml:space="preserve">24 HR URINE CITRATE           </t>
  </si>
  <si>
    <t xml:space="preserve">TEGRETOL                      </t>
  </si>
  <si>
    <t xml:space="preserve">GONNORRHEA GEN PROB           </t>
  </si>
  <si>
    <t xml:space="preserve">ANTI TETANUS ACUTE            </t>
  </si>
  <si>
    <t xml:space="preserve">TOXOPLASMOSIS ACUTE           </t>
  </si>
  <si>
    <t xml:space="preserve">ANTI TOXOPLASMOSIS ACUTE      </t>
  </si>
  <si>
    <t xml:space="preserve">GLUC 1HR PC                   </t>
  </si>
  <si>
    <t xml:space="preserve">GLUC CLINITEST                </t>
  </si>
  <si>
    <t xml:space="preserve">VITEK GM NEG                  </t>
  </si>
  <si>
    <t xml:space="preserve">H.PYLORI AB TITER             </t>
  </si>
  <si>
    <t xml:space="preserve">AMYLASE URINE RANDOM          </t>
  </si>
  <si>
    <t xml:space="preserve">HALDOL                        </t>
  </si>
  <si>
    <t xml:space="preserve">HEAVY METAL SCRN              </t>
  </si>
  <si>
    <t xml:space="preserve">HB                            </t>
  </si>
  <si>
    <t xml:space="preserve">HEMOPHILUS INFLUENZA          </t>
  </si>
  <si>
    <t xml:space="preserve">HISTAMINE                     </t>
  </si>
  <si>
    <t xml:space="preserve">HOMOCYSTEINE                  </t>
  </si>
  <si>
    <t xml:space="preserve">IgA                           </t>
  </si>
  <si>
    <t xml:space="preserve">IGG                           </t>
  </si>
  <si>
    <t xml:space="preserve">IGM                           </t>
  </si>
  <si>
    <t xml:space="preserve">STOOL OCCULT BLD OP           </t>
  </si>
  <si>
    <t xml:space="preserve">OP PARASITE EXM               </t>
  </si>
  <si>
    <t xml:space="preserve">ORGANIC ACIDS URINE           </t>
  </si>
  <si>
    <t xml:space="preserve">OXYLATE URINE                 </t>
  </si>
  <si>
    <t xml:space="preserve">PNEUMOCOCCUS ACUTE            </t>
  </si>
  <si>
    <t xml:space="preserve">ID SENSITIVITY CONFIRM        </t>
  </si>
  <si>
    <t xml:space="preserve">PORPHYRINS                    </t>
  </si>
  <si>
    <t xml:space="preserve">PREALBUMIN                    </t>
  </si>
  <si>
    <t xml:space="preserve">NON-AUTO WO MICRO UA          </t>
  </si>
  <si>
    <t xml:space="preserve">METHOTREXATE                  </t>
  </si>
  <si>
    <t xml:space="preserve">METHYLMALONIC ACID            </t>
  </si>
  <si>
    <t xml:space="preserve">MINI SED RATE                 </t>
  </si>
  <si>
    <t xml:space="preserve">INSULIN AB                    </t>
  </si>
  <si>
    <t xml:space="preserve">KLEIHAUER-BETKE               </t>
  </si>
  <si>
    <t xml:space="preserve">MERCURY 24HR URINE            </t>
  </si>
  <si>
    <t xml:space="preserve">HEP B SUR AB                  </t>
  </si>
  <si>
    <t>AUTOLOG BLD/COMPON COLLEC/PROC</t>
  </si>
  <si>
    <t xml:space="preserve">PSEUDOCHOLINESLRASE/DI        </t>
  </si>
  <si>
    <t xml:space="preserve">STREP TST QUICK               </t>
  </si>
  <si>
    <t xml:space="preserve">RAB AB TITER                  </t>
  </si>
  <si>
    <t xml:space="preserve">ALLERG IGE CAT EPITHELIUM     </t>
  </si>
  <si>
    <t xml:space="preserve">RAST DF  5914                 </t>
  </si>
  <si>
    <t xml:space="preserve">ALLERG IGE DOG EPTHELIUM      </t>
  </si>
  <si>
    <t xml:space="preserve">ALLERG IGE DERMATO/PTERONYSS  </t>
  </si>
  <si>
    <t xml:space="preserve">ALLERG IGE LATEX              </t>
  </si>
  <si>
    <t xml:space="preserve">RAST TREES  8283              </t>
  </si>
  <si>
    <t xml:space="preserve">RBC CNT AUTO                  </t>
  </si>
  <si>
    <t xml:space="preserve">RUBEOLA IGM (RASH FU)         </t>
  </si>
  <si>
    <t xml:space="preserve">ZINC PORTOPHORPHRINS          </t>
  </si>
  <si>
    <t xml:space="preserve">BRUCELLA ABORTUS AB           </t>
  </si>
  <si>
    <t xml:space="preserve">CULT PATHOGENIC SCR ONLY      </t>
  </si>
  <si>
    <t xml:space="preserve">PHOSPHORUS URINE 24HR         </t>
  </si>
  <si>
    <t xml:space="preserve">PROTHROMBIN PROFILE           </t>
  </si>
  <si>
    <t xml:space="preserve">THYROGLOBIN AB                </t>
  </si>
  <si>
    <t xml:space="preserve">PCP URINE                     </t>
  </si>
  <si>
    <t xml:space="preserve">AFB CULT REFERENCE LAB        </t>
  </si>
  <si>
    <t xml:space="preserve">VITEK GM POSITIVE             </t>
  </si>
  <si>
    <t xml:space="preserve">CSF CELL CNT W/DIFF           </t>
  </si>
  <si>
    <t xml:space="preserve">ACID PHOSPHATASE PROSTATIC    </t>
  </si>
  <si>
    <t xml:space="preserve">CHLAMYDIA SLIDE               </t>
  </si>
  <si>
    <t xml:space="preserve">CHOLINESTERASE                </t>
  </si>
  <si>
    <t xml:space="preserve">FASTING CORTISOL TOTAL        </t>
  </si>
  <si>
    <t xml:space="preserve">PINWORM                       </t>
  </si>
  <si>
    <t xml:space="preserve">SPERM ANAL                    </t>
  </si>
  <si>
    <t xml:space="preserve">FTA-ABS                       </t>
  </si>
  <si>
    <t xml:space="preserve">FETL SCRN                     </t>
  </si>
  <si>
    <t xml:space="preserve">GEN PROB CHLAMYDIA            </t>
  </si>
  <si>
    <t xml:space="preserve">URINE FOR LEGIONELLA AG       </t>
  </si>
  <si>
    <t xml:space="preserve">ABO                           </t>
  </si>
  <si>
    <t xml:space="preserve">ANTI ENDOMYSIAL AB TITER EA   </t>
  </si>
  <si>
    <t xml:space="preserve">FREE HB                       </t>
  </si>
  <si>
    <t xml:space="preserve">ASPERGILLUS AB                </t>
  </si>
  <si>
    <t xml:space="preserve">CARNITINE                     </t>
  </si>
  <si>
    <t xml:space="preserve">DIHYDROTESTOSTERONE           </t>
  </si>
  <si>
    <t xml:space="preserve">RH                            </t>
  </si>
  <si>
    <t>ANTI NEUTROPHIL CYTOPLASMIC AB</t>
  </si>
  <si>
    <t xml:space="preserve">CADMIUM                       </t>
  </si>
  <si>
    <t xml:space="preserve">CATECHOLAMINES PLASMA         </t>
  </si>
  <si>
    <t xml:space="preserve">AB SCRN                       </t>
  </si>
  <si>
    <t xml:space="preserve">HB S                          </t>
  </si>
  <si>
    <t xml:space="preserve">ZOLOFT                        </t>
  </si>
  <si>
    <t xml:space="preserve">CLOMIPRAMINE                  </t>
  </si>
  <si>
    <t xml:space="preserve">AMINO ACIDS 6+ QNT            </t>
  </si>
  <si>
    <t xml:space="preserve">AMINO ACIDS 2-5 QNT EA        </t>
  </si>
  <si>
    <t xml:space="preserve">TICK ID                       </t>
  </si>
  <si>
    <t xml:space="preserve">HB A2                         </t>
  </si>
  <si>
    <t xml:space="preserve">THYROID STIMULATING IMMUNO    </t>
  </si>
  <si>
    <t xml:space="preserve">VISCOSITY SERUM               </t>
  </si>
  <si>
    <t xml:space="preserve">FRUCTOSAMINE                  </t>
  </si>
  <si>
    <t xml:space="preserve">VASOACTICE INTEST POLYPEPTIDE </t>
  </si>
  <si>
    <t>PORPHRYN FRACTIONATION ERYTHRO</t>
  </si>
  <si>
    <t xml:space="preserve">AMINOLEVULINIC ACID DELTA     </t>
  </si>
  <si>
    <t xml:space="preserve">HPV TYPING IN SITU            </t>
  </si>
  <si>
    <t xml:space="preserve">50/50 PT MIX                  </t>
  </si>
  <si>
    <t xml:space="preserve">1:10 PT MIX                   </t>
  </si>
  <si>
    <t xml:space="preserve">1:2 PT @37 MIX                </t>
  </si>
  <si>
    <t xml:space="preserve">1:10 PT @37 MIX               </t>
  </si>
  <si>
    <t xml:space="preserve">1:2 PTT MIX                   </t>
  </si>
  <si>
    <t xml:space="preserve">1:2 PTT @37 MIX               </t>
  </si>
  <si>
    <t xml:space="preserve">FLD PROT                      </t>
  </si>
  <si>
    <t xml:space="preserve">FLD GLUC                      </t>
  </si>
  <si>
    <t xml:space="preserve">FLD LDH                       </t>
  </si>
  <si>
    <t xml:space="preserve">FLD CELL CNT/DIFF             </t>
  </si>
  <si>
    <t xml:space="preserve">CRYPTOCOCCAL AG               </t>
  </si>
  <si>
    <t xml:space="preserve">HIV RNA BY PCR                </t>
  </si>
  <si>
    <t xml:space="preserve">IMMUNOHISTOCHEM EA AB         </t>
  </si>
  <si>
    <t xml:space="preserve">P9035        </t>
  </si>
  <si>
    <t xml:space="preserve">PLATELET PHERESIS LCD         </t>
  </si>
  <si>
    <t xml:space="preserve">P9037        </t>
  </si>
  <si>
    <t xml:space="preserve">PLATELET PHERESIS IRRAD LCD   </t>
  </si>
  <si>
    <t xml:space="preserve">HEP LOW MOLEC WEIGHT          </t>
  </si>
  <si>
    <t xml:space="preserve">FLD CREATININE                </t>
  </si>
  <si>
    <t xml:space="preserve">MAGNESIUM                     </t>
  </si>
  <si>
    <t xml:space="preserve">URINE ALA                     </t>
  </si>
  <si>
    <t xml:space="preserve">TOUCH PREP INIT SITE          </t>
  </si>
  <si>
    <t xml:space="preserve">IGG SERUM                     </t>
  </si>
  <si>
    <t xml:space="preserve">ALB CSF                       </t>
  </si>
  <si>
    <t xml:space="preserve">IGG CSF                       </t>
  </si>
  <si>
    <t xml:space="preserve">G0123        </t>
  </si>
  <si>
    <t xml:space="preserve">THIN PREP PAP SMR SCRN        </t>
  </si>
  <si>
    <t xml:space="preserve">LAMOTRIGINE                   </t>
  </si>
  <si>
    <t xml:space="preserve">TROPONIN I                    </t>
  </si>
  <si>
    <t xml:space="preserve">INFLUENZA IGG                 </t>
  </si>
  <si>
    <t xml:space="preserve">INFLUENZA IGM                 </t>
  </si>
  <si>
    <t xml:space="preserve">GABAPENTIN                    </t>
  </si>
  <si>
    <t xml:space="preserve">BARTONELLA HENSELAE IgG       </t>
  </si>
  <si>
    <t xml:space="preserve">BARTONELLA HENSELAE IgM       </t>
  </si>
  <si>
    <t xml:space="preserve">BARTONELLA QUINTANA IgG       </t>
  </si>
  <si>
    <t xml:space="preserve">BARTONELLA QUINTANA IgM       </t>
  </si>
  <si>
    <t xml:space="preserve">N-TELOPEPTIDE                 </t>
  </si>
  <si>
    <t xml:space="preserve">TRYPTASE                      </t>
  </si>
  <si>
    <t xml:space="preserve">URINE VOL                     </t>
  </si>
  <si>
    <t xml:space="preserve">VET 1+ CBC                    </t>
  </si>
  <si>
    <t xml:space="preserve">COMP METABOLIC PROFILE        </t>
  </si>
  <si>
    <t xml:space="preserve">FREE PSA                      </t>
  </si>
  <si>
    <t xml:space="preserve">TOTAL PSA                     </t>
  </si>
  <si>
    <t xml:space="preserve">EFFEXOR                       </t>
  </si>
  <si>
    <t xml:space="preserve">BUSPAR                        </t>
  </si>
  <si>
    <t xml:space="preserve">BASIC METABOLIC               </t>
  </si>
  <si>
    <t xml:space="preserve">ELECTROLYTE                   </t>
  </si>
  <si>
    <t xml:space="preserve">LIPID PANL                    </t>
  </si>
  <si>
    <t xml:space="preserve">MAN DIFF                      </t>
  </si>
  <si>
    <t xml:space="preserve">ANTI CENTROMERE AB            </t>
  </si>
  <si>
    <t xml:space="preserve">FLD AMYLASE                   </t>
  </si>
  <si>
    <t xml:space="preserve">FLD HEMATOCRIT                </t>
  </si>
  <si>
    <t xml:space="preserve">THROMBIN TIME                 </t>
  </si>
  <si>
    <t xml:space="preserve">APC RESISTANCE                </t>
  </si>
  <si>
    <t xml:space="preserve">CD10 SURFACE MARKER           </t>
  </si>
  <si>
    <t xml:space="preserve">CD11B SURFACE MARKER          </t>
  </si>
  <si>
    <t xml:space="preserve">CD11C SURFACE MARKER          </t>
  </si>
  <si>
    <t xml:space="preserve">CD13 SURFACE MARKER           </t>
  </si>
  <si>
    <t xml:space="preserve">CD14 SURFACE MARKER           </t>
  </si>
  <si>
    <t xml:space="preserve">CD16 SURFACE MARKER           </t>
  </si>
  <si>
    <t xml:space="preserve">CD19 SURFACE MARKER           </t>
  </si>
  <si>
    <t xml:space="preserve">CD2 SURFACE MARKER            </t>
  </si>
  <si>
    <t xml:space="preserve">CD20 SURFACE MARKER           </t>
  </si>
  <si>
    <t xml:space="preserve">CD22 SURFACE MARKER           </t>
  </si>
  <si>
    <t xml:space="preserve">CD23 SURFACE MARKER           </t>
  </si>
  <si>
    <t xml:space="preserve">CD3 SURFACE MARKER            </t>
  </si>
  <si>
    <t xml:space="preserve">CD34 SURFACE MARKER           </t>
  </si>
  <si>
    <t xml:space="preserve">CD38 SURFACE MARKER           </t>
  </si>
  <si>
    <t xml:space="preserve">CD5 SURFACE MARKER            </t>
  </si>
  <si>
    <t xml:space="preserve">CD7 SURFACE MARKER            </t>
  </si>
  <si>
    <t xml:space="preserve">CD8 SURFACE MARKER            </t>
  </si>
  <si>
    <t xml:space="preserve">FLD ALBIN                     </t>
  </si>
  <si>
    <t xml:space="preserve">H.PYLORI AG                   </t>
  </si>
  <si>
    <t xml:space="preserve">ROTAVIRUS AG                  </t>
  </si>
  <si>
    <t xml:space="preserve">HEP A IGM                     </t>
  </si>
  <si>
    <t xml:space="preserve">TOPIRAMATE                    </t>
  </si>
  <si>
    <t xml:space="preserve">MYELOPEROXIDASE AB            </t>
  </si>
  <si>
    <t xml:space="preserve">GLYCATED HB                   </t>
  </si>
  <si>
    <t xml:space="preserve">LIVER PANL                    </t>
  </si>
  <si>
    <t xml:space="preserve">GLIADIN IgA                   </t>
  </si>
  <si>
    <t xml:space="preserve">GLIADIN IgG                   </t>
  </si>
  <si>
    <t xml:space="preserve">THYROGLOBULIN AB              </t>
  </si>
  <si>
    <t xml:space="preserve">PHENYTOIN FREE                </t>
  </si>
  <si>
    <t xml:space="preserve">IMMUNOGLOBULIN IgG TOTAL      </t>
  </si>
  <si>
    <t xml:space="preserve">HEP Be AB                     </t>
  </si>
  <si>
    <t xml:space="preserve">HEP Be AG                     </t>
  </si>
  <si>
    <t xml:space="preserve">PROGRAF                       </t>
  </si>
  <si>
    <t xml:space="preserve">DILUTE RUSSELL VIPER VENOM    </t>
  </si>
  <si>
    <t xml:space="preserve">LUPUS ANTICOAGULANT CONFIRM   </t>
  </si>
  <si>
    <t xml:space="preserve">HCV AMPLIFICATION             </t>
  </si>
  <si>
    <t xml:space="preserve">PORPHYRINS TOTAL              </t>
  </si>
  <si>
    <t xml:space="preserve">WND CULT                      </t>
  </si>
  <si>
    <t xml:space="preserve">AFB CULT                      </t>
  </si>
  <si>
    <t xml:space="preserve">AFB SMR                       </t>
  </si>
  <si>
    <t xml:space="preserve">GTT 1ST 3 SPEC                </t>
  </si>
  <si>
    <t xml:space="preserve">URINE ISOL ID                 </t>
  </si>
  <si>
    <t xml:space="preserve">ID OF FUNGI                   </t>
  </si>
  <si>
    <t xml:space="preserve">MEDICARE PSA                  </t>
  </si>
  <si>
    <t xml:space="preserve">HEMAGRAM W/PLT                </t>
  </si>
  <si>
    <t xml:space="preserve">HANTAVIRUS PULM SYN           </t>
  </si>
  <si>
    <t xml:space="preserve">CA 2729                       </t>
  </si>
  <si>
    <t xml:space="preserve">LIPOPROTEIN A                 </t>
  </si>
  <si>
    <t xml:space="preserve">FRESH FROZEN PLASMA THAW      </t>
  </si>
  <si>
    <t xml:space="preserve">ANTI STREPTOLYSIN O           </t>
  </si>
  <si>
    <t xml:space="preserve">TISS TRANSGLUT IGA AB         </t>
  </si>
  <si>
    <t xml:space="preserve">P9052        </t>
  </si>
  <si>
    <t xml:space="preserve">PLATELET PHERESIS HLA LCD     </t>
  </si>
  <si>
    <t xml:space="preserve">P9016        </t>
  </si>
  <si>
    <t xml:space="preserve">RBC LCD EA UNIT               </t>
  </si>
  <si>
    <t xml:space="preserve">P9040        </t>
  </si>
  <si>
    <t xml:space="preserve">RBC LCD IRRAD                 </t>
  </si>
  <si>
    <t xml:space="preserve">BORRELIA BURGORFER BY PCR     </t>
  </si>
  <si>
    <t xml:space="preserve">RISPERIDONE                   </t>
  </si>
  <si>
    <t xml:space="preserve">ARC ABO TYP                   </t>
  </si>
  <si>
    <t xml:space="preserve">ARC RH TYP                    </t>
  </si>
  <si>
    <t>RH PHENOTYPE COMPL (D C E.o e)</t>
  </si>
  <si>
    <t>PATIENT PHENOTYPE OT ABO/D  EA</t>
  </si>
  <si>
    <t xml:space="preserve">ARC DAT EA ANTI SERUM         </t>
  </si>
  <si>
    <t xml:space="preserve">ARC ELUTION EA                </t>
  </si>
  <si>
    <t xml:space="preserve">ARC AB SCRN                   </t>
  </si>
  <si>
    <t xml:space="preserve">ARC AB ID EA PANL             </t>
  </si>
  <si>
    <t xml:space="preserve">PRETX W/ENZS/CELL             </t>
  </si>
  <si>
    <t xml:space="preserve">ARC PRETREATMENT OF RBC'S     </t>
  </si>
  <si>
    <t>INCUBATION OF SERUM W/DRUGS EA</t>
  </si>
  <si>
    <t xml:space="preserve">ARC DIFF ABSORPTION           </t>
  </si>
  <si>
    <t xml:space="preserve">INHIBITION OF SERUM           </t>
  </si>
  <si>
    <t xml:space="preserve">DILUTION OF SERUM             </t>
  </si>
  <si>
    <t xml:space="preserve">INDIR TITER                   </t>
  </si>
  <si>
    <t xml:space="preserve">AG TYP PER AG UNIT            </t>
  </si>
  <si>
    <t xml:space="preserve">PARVOVIRUS IgG                </t>
  </si>
  <si>
    <t xml:space="preserve">PARVOVIRUS IgM                </t>
  </si>
  <si>
    <t xml:space="preserve">PRIMIDONE                     </t>
  </si>
  <si>
    <t xml:space="preserve">PHENOBARBITAL                 </t>
  </si>
  <si>
    <t xml:space="preserve">URINE OPIATES                 </t>
  </si>
  <si>
    <t xml:space="preserve">PAXIL                         </t>
  </si>
  <si>
    <t xml:space="preserve">STOOL W/ISOL SALMON/SHIGELLA  </t>
  </si>
  <si>
    <t xml:space="preserve">STOOL ADD PATH                </t>
  </si>
  <si>
    <t xml:space="preserve">STOOL ADD PATH CAMPY          </t>
  </si>
  <si>
    <t xml:space="preserve">LDL CHOL DIR                  </t>
  </si>
  <si>
    <t xml:space="preserve">BN MARROW CULT                </t>
  </si>
  <si>
    <t xml:space="preserve">BN MARROW KARYOTYPE ANAL      </t>
  </si>
  <si>
    <t xml:space="preserve">CHROMOSOME INTERP &amp; RPT PRT B </t>
  </si>
  <si>
    <t xml:space="preserve">TISS CUL                      </t>
  </si>
  <si>
    <t xml:space="preserve">TISS KARYOTYPE ANAL           </t>
  </si>
  <si>
    <t xml:space="preserve">FLD CULT                      </t>
  </si>
  <si>
    <t xml:space="preserve">PHOSPHOLIPID AG IgM           </t>
  </si>
  <si>
    <t xml:space="preserve">PHOSPHOLIPID AB IgG           </t>
  </si>
  <si>
    <t xml:space="preserve">PTT                           </t>
  </si>
  <si>
    <t xml:space="preserve">PTT 50/50 MIX STUDY           </t>
  </si>
  <si>
    <t xml:space="preserve">CHROMOSOME BLD CULT           </t>
  </si>
  <si>
    <t xml:space="preserve">BLD KARYOTYPE ANAL            </t>
  </si>
  <si>
    <t xml:space="preserve">OXCARBAZEPINE                 </t>
  </si>
  <si>
    <t xml:space="preserve">CYT GI SMR/BRUSH              </t>
  </si>
  <si>
    <t xml:space="preserve">GLUTAMIC ACID DECARBOXYLASE   </t>
  </si>
  <si>
    <t xml:space="preserve">LIPASE                        </t>
  </si>
  <si>
    <t xml:space="preserve">SPGG IgM AB                   </t>
  </si>
  <si>
    <t xml:space="preserve">MAG IgM AB                    </t>
  </si>
  <si>
    <t xml:space="preserve">AFP                           </t>
  </si>
  <si>
    <t xml:space="preserve">ESTRIOL                       </t>
  </si>
  <si>
    <t xml:space="preserve">HCG                           </t>
  </si>
  <si>
    <t xml:space="preserve">INHIBIN A                     </t>
  </si>
  <si>
    <t xml:space="preserve">LYME DIS IgG                  </t>
  </si>
  <si>
    <t xml:space="preserve">LYME DIS IgM CONFIRM          </t>
  </si>
  <si>
    <t xml:space="preserve">CALCULUS ANAL I/RED SPECT     </t>
  </si>
  <si>
    <t xml:space="preserve">QNT DRUG NOT SPEC RAPAMYCIN   </t>
  </si>
  <si>
    <t xml:space="preserve">ISOL &amp; PRESUMP ID/OTH SOURC   </t>
  </si>
  <si>
    <t xml:space="preserve">NATRIURETIC PEPTIDE           </t>
  </si>
  <si>
    <t xml:space="preserve">BLD SMR W/MN DIFF             </t>
  </si>
  <si>
    <t xml:space="preserve">CBC CMPLT AUTOMATED           </t>
  </si>
  <si>
    <t xml:space="preserve">IgG1 EA                       </t>
  </si>
  <si>
    <t xml:space="preserve">IgG2 EA                       </t>
  </si>
  <si>
    <t xml:space="preserve">IgG3 EA                       </t>
  </si>
  <si>
    <t xml:space="preserve">IgG4 EA                       </t>
  </si>
  <si>
    <t xml:space="preserve">COLD AGGLUTININS TITER        </t>
  </si>
  <si>
    <t xml:space="preserve">CULT FUNGAL SKIN/HAIR/NAIL    </t>
  </si>
  <si>
    <t xml:space="preserve">CULT FUNGAL BLD               </t>
  </si>
  <si>
    <t xml:space="preserve">BN MARROW SMR TECH COMP       </t>
  </si>
  <si>
    <t xml:space="preserve">IMMUNOFIX ELECTRO SERUM       </t>
  </si>
  <si>
    <t xml:space="preserve">PROT ELECTROPHOR FRAC SERUM   </t>
  </si>
  <si>
    <t>PROT TOTAL ELECTR REFRAC SERUM</t>
  </si>
  <si>
    <t xml:space="preserve">IMMUNOFIX ELECTRO URINE       </t>
  </si>
  <si>
    <t xml:space="preserve">PROT ELECTRO PHOREC FR URINE  </t>
  </si>
  <si>
    <t xml:space="preserve">PROT TOTAL EX REFRAC URINE    </t>
  </si>
  <si>
    <t xml:space="preserve">AMPHET QNT URINE              </t>
  </si>
  <si>
    <t>BENZODIAZEPINE CONF QUNT URINE</t>
  </si>
  <si>
    <t xml:space="preserve">CANNABINOID CONF QNT URINE    </t>
  </si>
  <si>
    <t xml:space="preserve">COCAINE CONFIRM QNT URINE     </t>
  </si>
  <si>
    <t xml:space="preserve">BARBITUATES CONFIRM QNT URINE </t>
  </si>
  <si>
    <t xml:space="preserve">MICRO EXM PARASITE            </t>
  </si>
  <si>
    <t xml:space="preserve">FNA ASSIST/IMMED STUDY TC     </t>
  </si>
  <si>
    <t xml:space="preserve">WEST NILE VIRUS IgM - IMMUNO  </t>
  </si>
  <si>
    <t xml:space="preserve">WEST NILE VIRUS igG IMMUNO    </t>
  </si>
  <si>
    <t xml:space="preserve">UNL PROC UR EOSINOPHIL        </t>
  </si>
  <si>
    <t xml:space="preserve">THYROXINE TOTAL               </t>
  </si>
  <si>
    <t xml:space="preserve">VON WILLEBRAND Ag  PLASMA     </t>
  </si>
  <si>
    <t xml:space="preserve">VW FACTOR RISTOCETIN COFACTOR </t>
  </si>
  <si>
    <t xml:space="preserve">MB FRACTION ONLY              </t>
  </si>
  <si>
    <t xml:space="preserve">CREATININE KINASE TOTAL       </t>
  </si>
  <si>
    <t xml:space="preserve">CYCLIC CITRULL PEPTIDE CCP/AB </t>
  </si>
  <si>
    <t xml:space="preserve">RESP SYNCYTIAL VIRUS          </t>
  </si>
  <si>
    <t xml:space="preserve">SPEC STAIN 1 (ACID FAST)      </t>
  </si>
  <si>
    <t xml:space="preserve">SPEC STAIN II (IRON)          </t>
  </si>
  <si>
    <t xml:space="preserve">SPEC STAIN II (MUNCIN)        </t>
  </si>
  <si>
    <t xml:space="preserve">SPEC STAIN 1-PAS              </t>
  </si>
  <si>
    <t>SPEC STAIN II (PAS W/DIASTASE)</t>
  </si>
  <si>
    <t xml:space="preserve">SPEC STAIN II (RETIC)         </t>
  </si>
  <si>
    <t xml:space="preserve">SPEC STAIN 1-GMS              </t>
  </si>
  <si>
    <t xml:space="preserve">SPEC STAIN II (TRICHRONE)     </t>
  </si>
  <si>
    <t>IMMUNOHIST ESTROGEN RECEP/SEMI</t>
  </si>
  <si>
    <t>IMMUNOHISTO PROGEST RECEP/SEMI</t>
  </si>
  <si>
    <t xml:space="preserve">HMW CYTOKERATIN               </t>
  </si>
  <si>
    <t xml:space="preserve">CYTOKERATIN AE1-AE3           </t>
  </si>
  <si>
    <t xml:space="preserve">LEUKOCYTE COMMON AG           </t>
  </si>
  <si>
    <t xml:space="preserve">TTF1-IMMUNO STAIN             </t>
  </si>
  <si>
    <t xml:space="preserve">HEP C QNT                     </t>
  </si>
  <si>
    <t xml:space="preserve">TZANK SMR                     </t>
  </si>
  <si>
    <t xml:space="preserve">ANTIDIURETIC HORMONE VASOPRES </t>
  </si>
  <si>
    <t xml:space="preserve">HEP B VIRAL DNA QNT           </t>
  </si>
  <si>
    <t xml:space="preserve">ALLERG IGE ALTERNARIA TENUIS  </t>
  </si>
  <si>
    <t xml:space="preserve">ALLERG IGE ASPERGILLUS FUMIG  </t>
  </si>
  <si>
    <t xml:space="preserve">ALLERG IGE CANDIDA ALBICANS   </t>
  </si>
  <si>
    <t xml:space="preserve">ALLERG IGE CLADOSPORIUM HERB  </t>
  </si>
  <si>
    <t xml:space="preserve">ALLERG IGE FUSARIUM MONILFOR  </t>
  </si>
  <si>
    <t xml:space="preserve">ALLERG IGE HELMINTHO HALODES  </t>
  </si>
  <si>
    <t xml:space="preserve">ALLERG IGE MUCOR RACEMOSUS    </t>
  </si>
  <si>
    <t xml:space="preserve">ALLERG IGE PENICILLIUM NOTAT  </t>
  </si>
  <si>
    <t xml:space="preserve">ALLERG IGE LAMBS QUARTER      </t>
  </si>
  <si>
    <t xml:space="preserve">ALLERG IGE MUGWORT            </t>
  </si>
  <si>
    <t xml:space="preserve">ALLERG IGE RAGWEED FALSE      </t>
  </si>
  <si>
    <t xml:space="preserve">ALLERG IGE RAGWEED GIANT      </t>
  </si>
  <si>
    <t xml:space="preserve">ALLERG IGE RAGWEED SHRT       </t>
  </si>
  <si>
    <t xml:space="preserve">ALLERG IGE BAHIA              </t>
  </si>
  <si>
    <t xml:space="preserve">ALLERG IGE GRASS BERMUDA      </t>
  </si>
  <si>
    <t xml:space="preserve">ALLERG IGE JOHNSON            </t>
  </si>
  <si>
    <t xml:space="preserve">ALLERG IGE JUNE/KENTUCKY BLUE </t>
  </si>
  <si>
    <t xml:space="preserve">ALLERG IGE GRASS RYE          </t>
  </si>
  <si>
    <t xml:space="preserve">ALLERG IGE TIMOTHY            </t>
  </si>
  <si>
    <t xml:space="preserve">ALLERG IGE MEADOW FESCUE      </t>
  </si>
  <si>
    <t xml:space="preserve">ALLERG IGE ORCHARD            </t>
  </si>
  <si>
    <t xml:space="preserve">ALLERG IGE ASH WHITE          </t>
  </si>
  <si>
    <t xml:space="preserve">ALLERG IGE BEECH              </t>
  </si>
  <si>
    <t xml:space="preserve">ALLERG IGE BIRCH              </t>
  </si>
  <si>
    <t xml:space="preserve">ALLERG IGE MAPLE BOX ELDER    </t>
  </si>
  <si>
    <t xml:space="preserve">ALLERG IGE ELM                </t>
  </si>
  <si>
    <t xml:space="preserve">ALLERG IGE HAZELNUT TREE      </t>
  </si>
  <si>
    <t xml:space="preserve">ALLERG IGE HICKORY WHITE      </t>
  </si>
  <si>
    <t xml:space="preserve">ALLERG IGE OAK                </t>
  </si>
  <si>
    <t xml:space="preserve">ALLERG IGE WILLOW             </t>
  </si>
  <si>
    <t xml:space="preserve">AUTO AB TO U1RNP S            </t>
  </si>
  <si>
    <t xml:space="preserve">AUTO AB TO SM S               </t>
  </si>
  <si>
    <t xml:space="preserve">AUTO AB SS-B                  </t>
  </si>
  <si>
    <t xml:space="preserve">AUTO AB TO SS-A/RO            </t>
  </si>
  <si>
    <t xml:space="preserve">IMMUN ADM PNEUMOCCAL VAC MC   </t>
  </si>
  <si>
    <t xml:space="preserve">SQ/IM INJ                     </t>
  </si>
  <si>
    <t>PARACENTESIS ABD W/O IMAG GUID</t>
  </si>
  <si>
    <t xml:space="preserve">BLD ADMIN 2 NORTH             </t>
  </si>
  <si>
    <t>PALLIATIVE CARE OUTPT CONSULT1</t>
  </si>
  <si>
    <t>PALLIATIVE CARE OUTPT CONSULT2</t>
  </si>
  <si>
    <t>PALLIATIVE CARE OUTPT CONSULT4</t>
  </si>
  <si>
    <t>PALLIATIVE CARE OUTPT CONSULT5</t>
  </si>
  <si>
    <t xml:space="preserve">PALL CARE HOME NEW PT LEVEL 2 </t>
  </si>
  <si>
    <t xml:space="preserve">PALL CARE HOME NEW PT LEVEL 3 </t>
  </si>
  <si>
    <t xml:space="preserve">ESTABLISHED PATIENT LEVEL 3   </t>
  </si>
  <si>
    <t xml:space="preserve">ESTABLISHED PATIENT LEVEL 4   </t>
  </si>
  <si>
    <t xml:space="preserve">ESTABLISHED PATIENT LEVEL 5   </t>
  </si>
  <si>
    <t xml:space="preserve">PALL CARE HOME EST PT LEVEL 4 </t>
  </si>
  <si>
    <t xml:space="preserve">PALL CARE INITIAL E/M LEVEL 1 </t>
  </si>
  <si>
    <t xml:space="preserve">PALL CARE INITIAL E/M LEVEL 2 </t>
  </si>
  <si>
    <t xml:space="preserve">PALL CARE INITIAL E/M LEVEL 3 </t>
  </si>
  <si>
    <t>PALLIATIVE CARE F/U INP CONSUL</t>
  </si>
  <si>
    <t>PALLIATIVE CARE OP/OBSV CONS 4</t>
  </si>
  <si>
    <t>PALLIATIVE CARE OP/OBSV CONS 5</t>
  </si>
  <si>
    <t>PALLIATIVE CARE INPT CONSULT 3</t>
  </si>
  <si>
    <t xml:space="preserve">PALLIATIVE CARE INP CONSULT 4 </t>
  </si>
  <si>
    <t xml:space="preserve">PALLIATIVE CARE INP CONSULT 5 </t>
  </si>
  <si>
    <t>PAL CRE INIT COMP HX/EX HGH DM</t>
  </si>
  <si>
    <t xml:space="preserve">F/U PF HX/EX STRHT FOR DM     </t>
  </si>
  <si>
    <t xml:space="preserve">PAL CRE F/U CMP HX/EX HIGH DM </t>
  </si>
  <si>
    <t xml:space="preserve">PALL CARE OP PROLNG 30-74 MIN </t>
  </si>
  <si>
    <t>PALL CARE OP PROLNG ADD 30 MIN</t>
  </si>
  <si>
    <t>PALLIATIVE CARE INP PROLONG 1H</t>
  </si>
  <si>
    <t>PALLIATIVE CARE INP PROLONG EA</t>
  </si>
  <si>
    <t xml:space="preserve">PALL CARE ASST LIVING NEW PAT </t>
  </si>
  <si>
    <t xml:space="preserve">ADVANCED CARE PLAN 30 MIN IP  </t>
  </si>
  <si>
    <t xml:space="preserve">ADVANCED CARE PLAN 30 MIN OP  </t>
  </si>
  <si>
    <t>ADVANCD CARE PLAN ADD 30MIN OP</t>
  </si>
  <si>
    <t xml:space="preserve">PROLONG SVC WO CNCT 1ST HR OP </t>
  </si>
  <si>
    <t xml:space="preserve">PROLONG SVC WO CNCT 1ST HR IP </t>
  </si>
  <si>
    <t>PROLONG SVC WO CNCT ADTL 30 IP</t>
  </si>
  <si>
    <t xml:space="preserve">INIT SNF CARE 25 MINS         </t>
  </si>
  <si>
    <t xml:space="preserve">INIT SNF CARE 35 MINS         </t>
  </si>
  <si>
    <t xml:space="preserve">INIT SNF CARE 45 MINS         </t>
  </si>
  <si>
    <t xml:space="preserve">SBSQ SNF CARE 10 MINS         </t>
  </si>
  <si>
    <t xml:space="preserve">SBSQ SNF CARE 15 MINS         </t>
  </si>
  <si>
    <t xml:space="preserve">SBSQ SNF CARE 25 MINS         </t>
  </si>
  <si>
    <t xml:space="preserve">SBSQ SNF CARE 35 MINS         </t>
  </si>
  <si>
    <t xml:space="preserve">DSCHRG MGMT SNF &lt;=30 MINS     </t>
  </si>
  <si>
    <t xml:space="preserve">DSCHRG MGMT SNF &gt;30 MINS      </t>
  </si>
  <si>
    <t xml:space="preserve">DRAIN/INJ JOINT/BURSA W/O US  </t>
  </si>
  <si>
    <t>CHANGE OF CYSTOSTOMY TUBE SMPL</t>
  </si>
  <si>
    <t xml:space="preserve">CHANGE OF PERCUT DRAIN CATH   </t>
  </si>
  <si>
    <t xml:space="preserve">XR SCOLIOSIS SERIES 2 VIEWS   </t>
  </si>
  <si>
    <t xml:space="preserve">XR SCOLIOSIS SERIES 1 VIEW    </t>
  </si>
  <si>
    <t xml:space="preserve">XR FEMUR LT 1 VIEW            </t>
  </si>
  <si>
    <t xml:space="preserve">XR HIP LT 1 VIEW W PELV       </t>
  </si>
  <si>
    <t xml:space="preserve">XR HIP RT 1 VIEW W PELV       </t>
  </si>
  <si>
    <t xml:space="preserve">XR HIP LT 2-3 VIEWS W PELV    </t>
  </si>
  <si>
    <t xml:space="preserve">XR HIP RT 2-3 VIEWS W PELV    </t>
  </si>
  <si>
    <t xml:space="preserve">XR HIP BIL W/ PELV 3-4 VIEW   </t>
  </si>
  <si>
    <t>XR HIP LT 1V W/ORTHOPELVIS PRT</t>
  </si>
  <si>
    <t>XR HIP RT 1V W/ORTHOPELVIS PRT</t>
  </si>
  <si>
    <t xml:space="preserve">XR CHEST PA RESEARCH ONLY     </t>
  </si>
  <si>
    <t xml:space="preserve">FLUORO TUBE PLACEMENT CHECK   </t>
  </si>
  <si>
    <t xml:space="preserve">XR BE BARIUM ONLY             </t>
  </si>
  <si>
    <t xml:space="preserve">XR BE W/AIR CONTR             </t>
  </si>
  <si>
    <t xml:space="preserve">XR BN AGE STUDY               </t>
  </si>
  <si>
    <t xml:space="preserve">XR OSSEOUS SURVEY LTD         </t>
  </si>
  <si>
    <t xml:space="preserve">XR CHOLANGOGRAM OR            </t>
  </si>
  <si>
    <t xml:space="preserve">XR CERV SPIN 2-3V EXT &amp; FLEX  </t>
  </si>
  <si>
    <t xml:space="preserve">XR CHEST FLOURO               </t>
  </si>
  <si>
    <t xml:space="preserve">XR CHEST DECUB 1V             </t>
  </si>
  <si>
    <t xml:space="preserve">XR CHEST 3V W/APICAL LORDOTIC </t>
  </si>
  <si>
    <t xml:space="preserve">XR CHEST 3V W/OBLIQUE PROJECT </t>
  </si>
  <si>
    <t xml:space="preserve">XR CHEST COMPL 4V+            </t>
  </si>
  <si>
    <t xml:space="preserve">XR ELBOW LT 2V PORT           </t>
  </si>
  <si>
    <t xml:space="preserve">XR ESOPHAGUS BARIUM SWAL      </t>
  </si>
  <si>
    <t xml:space="preserve">XR SWALLOWING FUNCTION        </t>
  </si>
  <si>
    <t xml:space="preserve">XR FACIAL BNS 3V+             </t>
  </si>
  <si>
    <t xml:space="preserve">XR PELVIS KINGMARK IMAGE      </t>
  </si>
  <si>
    <t xml:space="preserve">XR KNEE LT VOYANTIMARK IMAGES </t>
  </si>
  <si>
    <t xml:space="preserve">XR KNEE RT VOYANTIMARK IMAGES </t>
  </si>
  <si>
    <t xml:space="preserve">XR ORTHO PELVIS KINGMARK      </t>
  </si>
  <si>
    <t xml:space="preserve">XR FLUORO CHARGE 0-1 HR       </t>
  </si>
  <si>
    <t xml:space="preserve">XR C-ARM CHOLY OR             </t>
  </si>
  <si>
    <t xml:space="preserve">XR FT RHEUMATOID SERIES BIL   </t>
  </si>
  <si>
    <t xml:space="preserve">XR RT 2-3 VIEWS W/ PELV PORT  </t>
  </si>
  <si>
    <t xml:space="preserve">XR HIP LT 1 VIEW W/PELV PORT  </t>
  </si>
  <si>
    <t xml:space="preserve">XR HUM LT 2V+ PORT            </t>
  </si>
  <si>
    <t xml:space="preserve">XR KNEE BIL STND AP           </t>
  </si>
  <si>
    <t xml:space="preserve">XR LEG LENGTH                 </t>
  </si>
  <si>
    <t xml:space="preserve">XR LS SPIN COMPLETE 6+ VIEWS  </t>
  </si>
  <si>
    <t>LUMBAR SPINE W/FLEX/EXT MIN 4V</t>
  </si>
  <si>
    <t xml:space="preserve">XR MANDIBLE JAW &lt;4V PART      </t>
  </si>
  <si>
    <t xml:space="preserve">XR MET SERIES COMP            </t>
  </si>
  <si>
    <t xml:space="preserve">XR P DEXA SCAN OSTEO          </t>
  </si>
  <si>
    <t xml:space="preserve">DXA SCAN/BONE DENSITY         </t>
  </si>
  <si>
    <t xml:space="preserve">XR PELVIS MINIMUM OF 3 VIEWS  </t>
  </si>
  <si>
    <t xml:space="preserve">XR C-ARM RETROGRADE           </t>
  </si>
  <si>
    <t xml:space="preserve">XR UROGRAPHY RETRO W/WO KUB   </t>
  </si>
  <si>
    <t xml:space="preserve">XR SM BOWEL ONLY              </t>
  </si>
  <si>
    <t xml:space="preserve">XR SM BOWEL W/OMNIPAQUE       </t>
  </si>
  <si>
    <t>XR GASTROGRAFIN ENEMA W/WO KUB</t>
  </si>
  <si>
    <t xml:space="preserve">XR SCAP BIL                   </t>
  </si>
  <si>
    <t xml:space="preserve">ORBITS-PRE MRI SCREENING      </t>
  </si>
  <si>
    <t xml:space="preserve">ORBIT 4 VIEW                  </t>
  </si>
  <si>
    <t xml:space="preserve">XR SHOULDER LT 1 VIEW         </t>
  </si>
  <si>
    <t xml:space="preserve">XR SHOULDER RT 1 VIEW         </t>
  </si>
  <si>
    <t xml:space="preserve">XR SINUS SERIES 3V+ COMP      </t>
  </si>
  <si>
    <t xml:space="preserve">XR THORACIC SPINE 4VWS        </t>
  </si>
  <si>
    <t xml:space="preserve">XR UGI ONLY                   </t>
  </si>
  <si>
    <t xml:space="preserve">XR UGI W/SMINT                </t>
  </si>
  <si>
    <t xml:space="preserve">XR UGI BARIUM SWAL            </t>
  </si>
  <si>
    <t xml:space="preserve">XR ARTHRO HIP LT              </t>
  </si>
  <si>
    <t xml:space="preserve">XR ARTHRO HIP LT INTERVENT    </t>
  </si>
  <si>
    <t xml:space="preserve">XR ARTHRO HIP RT              </t>
  </si>
  <si>
    <t xml:space="preserve">XR ARTHRO HIP RT INTERVENT    </t>
  </si>
  <si>
    <t xml:space="preserve">XR ARTHRO KNEE LT             </t>
  </si>
  <si>
    <t xml:space="preserve">XR ARTHRO KNEE LT INTERVENT   </t>
  </si>
  <si>
    <t xml:space="preserve">73040LT      </t>
  </si>
  <si>
    <t xml:space="preserve">XR ARTHRO SHLDR LT            </t>
  </si>
  <si>
    <t xml:space="preserve">XR ARTHRO SHLDR LT INTERVENT  </t>
  </si>
  <si>
    <t xml:space="preserve">XR ARTHRO SHLDR RT            </t>
  </si>
  <si>
    <t xml:space="preserve">XR ARTHRO SHLDR RT INTERVENT  </t>
  </si>
  <si>
    <t xml:space="preserve">XR ARTHRO WRST LT             </t>
  </si>
  <si>
    <t xml:space="preserve">XR ARTHRO WRST LT INTERVENT   </t>
  </si>
  <si>
    <t xml:space="preserve">XR ARTHRO WRST RT             </t>
  </si>
  <si>
    <t xml:space="preserve">XR ARTHRO WRST RT INTERVENT   </t>
  </si>
  <si>
    <t xml:space="preserve">XR CYSTOGRAM 3V+              </t>
  </si>
  <si>
    <t xml:space="preserve">XR ERCP COMB ENDO CATH        </t>
  </si>
  <si>
    <t xml:space="preserve">XR FLUORO TUB PLCMNT          </t>
  </si>
  <si>
    <t xml:space="preserve">XR FLUORO TUB PLCMNT INIT     </t>
  </si>
  <si>
    <t xml:space="preserve">XR HYSTEROSALPINGOGRAM        </t>
  </si>
  <si>
    <t xml:space="preserve">XR CATH &amp; INTRO NS/CONTR SIS  </t>
  </si>
  <si>
    <t xml:space="preserve">XR LOOPOGRAM                  </t>
  </si>
  <si>
    <t xml:space="preserve">XR LOOPOGRAM INTERVENT        </t>
  </si>
  <si>
    <t xml:space="preserve">XR SINUS TRACT INJ (SINOGRAM) </t>
  </si>
  <si>
    <t xml:space="preserve">XR INJ SINUS TRACT DX         </t>
  </si>
  <si>
    <t>XR C-ARM UROGRAPHY W/WO KUB OR</t>
  </si>
  <si>
    <t xml:space="preserve">CYSTOGRAM INTERVENT           </t>
  </si>
  <si>
    <t xml:space="preserve">XR FLUORO GUID CNTRL VEN ACC  </t>
  </si>
  <si>
    <t xml:space="preserve">XR FLUORO GUID INJ KNEE LT    </t>
  </si>
  <si>
    <t xml:space="preserve">XR FLUORO GUID INJ HIP LT     </t>
  </si>
  <si>
    <t xml:space="preserve">XR INJ/ARTHROCEN HIP LT       </t>
  </si>
  <si>
    <t xml:space="preserve">XR FLUORO GUID INJ KNEE RT    </t>
  </si>
  <si>
    <t xml:space="preserve">INJ/ARTHROCEN HIP RT          </t>
  </si>
  <si>
    <t xml:space="preserve">INJ/ARTHROCEN LG JNT KNEE RT  </t>
  </si>
  <si>
    <t xml:space="preserve">XR FLUORO GUID INJ HIP RT     </t>
  </si>
  <si>
    <t xml:space="preserve">XR FLUORO GUID INJ SHLDR LT   </t>
  </si>
  <si>
    <t xml:space="preserve">INJ/ARTHROCEN MED JNT RT      </t>
  </si>
  <si>
    <t xml:space="preserve">XR FLUORO GUID INJ ANKL RT    </t>
  </si>
  <si>
    <t xml:space="preserve">INJ/ARTHROCEN MED JNT LT      </t>
  </si>
  <si>
    <t xml:space="preserve">XR FLUORO GUID INJ ANKL LT    </t>
  </si>
  <si>
    <t xml:space="preserve">XR INJ PROC ELBOW ARTHRO      </t>
  </si>
  <si>
    <t xml:space="preserve">XR FLUORO GUID INJ ELBOW      </t>
  </si>
  <si>
    <t xml:space="preserve">XR FLUORO GUID INJ WRST RT    </t>
  </si>
  <si>
    <t xml:space="preserve">XR FLUORO GUID INJ WRST LT    </t>
  </si>
  <si>
    <t xml:space="preserve">XR FLUORO GUID INJ SHLDR RT   </t>
  </si>
  <si>
    <t xml:space="preserve">XR INJ PROC SHLDR ARTHRO RT   </t>
  </si>
  <si>
    <t xml:space="preserve">XR INJ PROC SHLDR ARTHRO LT   </t>
  </si>
  <si>
    <t xml:space="preserve">FLUORO GUIDED INJECT RT FOOT  </t>
  </si>
  <si>
    <t xml:space="preserve">XR INJ/ARTHROCEN FOOT RT      </t>
  </si>
  <si>
    <t xml:space="preserve">XR FLUORO INJ/ARTHRO SHLDR RT </t>
  </si>
  <si>
    <t xml:space="preserve">ASPIRATE PLEURA W/ IMAGING    </t>
  </si>
  <si>
    <t xml:space="preserve">G0279        </t>
  </si>
  <si>
    <t xml:space="preserve">BREAST TOMOSYNTHESIS DX BI    </t>
  </si>
  <si>
    <t xml:space="preserve">BREAST TOMOSYSTHESIS DX UNI   </t>
  </si>
  <si>
    <t xml:space="preserve">MAMMO EXAM OF BRST SPECIMEN   </t>
  </si>
  <si>
    <t xml:space="preserve">MAMMO BIL SCRNING             </t>
  </si>
  <si>
    <t xml:space="preserve">MAMMO BIL CALL BACK           </t>
  </si>
  <si>
    <t xml:space="preserve">MAMMO UNI CALL BACK           </t>
  </si>
  <si>
    <t xml:space="preserve">MAMMO BIL IMP                 </t>
  </si>
  <si>
    <t xml:space="preserve">MAMMO BIL DX OTH              </t>
  </si>
  <si>
    <t xml:space="preserve">MAMMO UNI POST BX RT          </t>
  </si>
  <si>
    <t xml:space="preserve">MAMMO UNI DX OTH RT           </t>
  </si>
  <si>
    <t xml:space="preserve">MAMMO BIL POST BX             </t>
  </si>
  <si>
    <t xml:space="preserve">MAMMO UNI POST BX LT          </t>
  </si>
  <si>
    <t xml:space="preserve">MAMMO UNI DX OTH LT           </t>
  </si>
  <si>
    <t xml:space="preserve">MAMMO BIL IMP SCRNING         </t>
  </si>
  <si>
    <t xml:space="preserve">BREAST TOMOSYNTHESIS SCRN BI  </t>
  </si>
  <si>
    <t xml:space="preserve">MAMMO UNI IMP LT              </t>
  </si>
  <si>
    <t xml:space="preserve">MAMMO UNI IMP RT              </t>
  </si>
  <si>
    <t xml:space="preserve">MAMMO UNI SCRNING LT          </t>
  </si>
  <si>
    <t xml:space="preserve">MAMMO UNI SCRNING RT          </t>
  </si>
  <si>
    <t xml:space="preserve">BX BREAST 1ST LESION-STERO GD </t>
  </si>
  <si>
    <t>BX BREAST ADD LESION-STEREO GD</t>
  </si>
  <si>
    <t>PERQ DEV BREAST 1ST IMAG-MAMMO</t>
  </si>
  <si>
    <t xml:space="preserve">CB TOMO DX UNILATERAL         </t>
  </si>
  <si>
    <t xml:space="preserve">CB TOMO DX BILATERAL          </t>
  </si>
  <si>
    <t>PLMT OF INTERSTIT DEV RT GUIDE</t>
  </si>
  <si>
    <t xml:space="preserve">US GUIDANCE NEEDLE PLACEMENT  </t>
  </si>
  <si>
    <t xml:space="preserve">CT THERAPY GUIDANCE           </t>
  </si>
  <si>
    <t xml:space="preserve">THER RAD SIMULATION SIMPLE    </t>
  </si>
  <si>
    <t xml:space="preserve">THER RAD SIMULATION INTER     </t>
  </si>
  <si>
    <t xml:space="preserve">THER RAD SIMULATION COMPLEX   </t>
  </si>
  <si>
    <t>SIMULATION W 3D RECONSTRUCTION</t>
  </si>
  <si>
    <t xml:space="preserve">BASIC RAD DOSIMETRY CALC      </t>
  </si>
  <si>
    <t xml:space="preserve">IMRT TX PLAN                  </t>
  </si>
  <si>
    <t xml:space="preserve">SPECIAL ISODOSE PLAN          </t>
  </si>
  <si>
    <t xml:space="preserve">SPECIAL DOSIMETRY (EG,TLD)    </t>
  </si>
  <si>
    <t xml:space="preserve">DEVICE SIMPLE TREATMENT       </t>
  </si>
  <si>
    <t xml:space="preserve">DEVICE INTERMEDIATE TREATMENT </t>
  </si>
  <si>
    <t xml:space="preserve">DEVICE COMPLEX TREATMENT      </t>
  </si>
  <si>
    <t xml:space="preserve">CONSULT CONT PHYSICS Q.A.     </t>
  </si>
  <si>
    <t>MLC IMRT DEVICE DESIGN &amp; CONST</t>
  </si>
  <si>
    <t xml:space="preserve">CONSULT SPECIAL RAD PHYSICS   </t>
  </si>
  <si>
    <t xml:space="preserve">PORT FILM VERIFICATION        </t>
  </si>
  <si>
    <t xml:space="preserve">SBRT DELIVERY                 </t>
  </si>
  <si>
    <t xml:space="preserve">SPEC TX PROC (HEMI-,TOTAL)    </t>
  </si>
  <si>
    <t xml:space="preserve">A4648        </t>
  </si>
  <si>
    <t xml:space="preserve">TISSUE MARKER (IMPLANTABLE)   </t>
  </si>
  <si>
    <t xml:space="preserve">IV INF HYD INIT 31 MIN-1 HR   </t>
  </si>
  <si>
    <t xml:space="preserve">IV INF HYD EA ADD HR 1-8      </t>
  </si>
  <si>
    <t xml:space="preserve">SOLN D5W LR 1000 ML BAG       </t>
  </si>
  <si>
    <t xml:space="preserve">BLOOD DRAW - VENIPUNCTURE     </t>
  </si>
  <si>
    <t xml:space="preserve">IV Push, tx, Initial          </t>
  </si>
  <si>
    <t xml:space="preserve">LRNGSCPY FLEX FIBEROPTIC DX   </t>
  </si>
  <si>
    <t>TRNSPRNL PLCMT MTRL INCLDS GDN</t>
  </si>
  <si>
    <t>SIMPLE TELETHERAPY ISODOSE PLN</t>
  </si>
  <si>
    <t>COMPLEX TELETHERAPY ISODOSE PL</t>
  </si>
  <si>
    <t>SIMPLE IMRT TX PROSTATE/BREAST</t>
  </si>
  <si>
    <t xml:space="preserve">COMPLEX IMRT TX ALL OTR AREAS </t>
  </si>
  <si>
    <t xml:space="preserve">IGRT ANY TYPE                 </t>
  </si>
  <si>
    <t xml:space="preserve">SIMPLE RAD TX SINGLE AREA     </t>
  </si>
  <si>
    <t xml:space="preserve">COMPLEX RAD TX 3 OR &gt; AREAS   </t>
  </si>
  <si>
    <t xml:space="preserve">LEV I FACILITY VISIT NEW PT   </t>
  </si>
  <si>
    <t xml:space="preserve">LEVEL II FACILITY NEW PATIENT </t>
  </si>
  <si>
    <t xml:space="preserve">LEV III FACILITY VISIT NEW PT </t>
  </si>
  <si>
    <t xml:space="preserve">LEV IV FACILITY VISIT NEW PT  </t>
  </si>
  <si>
    <t xml:space="preserve">LEV V FACILITY VISIT NEW PT   </t>
  </si>
  <si>
    <t xml:space="preserve">LEV I FACILITY VISIT ESTAB PT </t>
  </si>
  <si>
    <t>LEVEL II FACILITY EST PT VISIT</t>
  </si>
  <si>
    <t xml:space="preserve">LEV III FACILITY EST PT VISIT </t>
  </si>
  <si>
    <t xml:space="preserve">LEV IV FACILITY EST PT VISIT  </t>
  </si>
  <si>
    <t xml:space="preserve">NM BN SCAN                    </t>
  </si>
  <si>
    <t xml:space="preserve">NM BN SCAN LTD                </t>
  </si>
  <si>
    <t xml:space="preserve">NM BN SCAN 3 PHASE            </t>
  </si>
  <si>
    <t xml:space="preserve">NM BN SPECT                   </t>
  </si>
  <si>
    <t xml:space="preserve">CT FUSION                     </t>
  </si>
  <si>
    <t xml:space="preserve">NM KIT ULTRAVENT              </t>
  </si>
  <si>
    <t xml:space="preserve">NM BILI (HIDA W/CCK)          </t>
  </si>
  <si>
    <t xml:space="preserve">NM BILI (HIDA W/O CCK)        </t>
  </si>
  <si>
    <t xml:space="preserve">NM GASTRIC EMPTYING           </t>
  </si>
  <si>
    <t xml:space="preserve">NM RVG VENTRICULOGRAM         </t>
  </si>
  <si>
    <t xml:space="preserve">NM GI BLD TAGGED RBC          </t>
  </si>
  <si>
    <t xml:space="preserve">NM BRAIN IMAGING SPECT        </t>
  </si>
  <si>
    <t xml:space="preserve">WBC SPECT                     </t>
  </si>
  <si>
    <t xml:space="preserve">NM LYMPHOCINTOGRAM MELANOMA   </t>
  </si>
  <si>
    <t xml:space="preserve">NM INJ BRST                   </t>
  </si>
  <si>
    <t xml:space="preserve">NM LUNG VENT AND PERF         </t>
  </si>
  <si>
    <t xml:space="preserve">NM SCAN WBC                   </t>
  </si>
  <si>
    <t xml:space="preserve">NM SCAN CERETEC WBC           </t>
  </si>
  <si>
    <t xml:space="preserve">NM MECKLE'S DIVERTICULUM      </t>
  </si>
  <si>
    <t>NM MYOCARD REST/STRESS SPECT S</t>
  </si>
  <si>
    <t>NM MYOCARD REST&amp;STRSS SPECT ML</t>
  </si>
  <si>
    <t xml:space="preserve">A9502        </t>
  </si>
  <si>
    <t xml:space="preserve">NM MYOVIEW DX RN              </t>
  </si>
  <si>
    <t xml:space="preserve">A9505        </t>
  </si>
  <si>
    <t xml:space="preserve">THALLIUM DX RN                </t>
  </si>
  <si>
    <t xml:space="preserve">NM PARATHYROID                </t>
  </si>
  <si>
    <t xml:space="preserve">NM RENAL SCAN W/LASIX         </t>
  </si>
  <si>
    <t xml:space="preserve">NM KIT ULTRA TAG RBC          </t>
  </si>
  <si>
    <t xml:space="preserve">A9570        </t>
  </si>
  <si>
    <t xml:space="preserve">NM KIT WBC TAG                </t>
  </si>
  <si>
    <t xml:space="preserve">NM THYROID UPTAKE &amp; SCAN      </t>
  </si>
  <si>
    <t xml:space="preserve">PARATHYROID SPECT CT          </t>
  </si>
  <si>
    <t xml:space="preserve">97545GP      </t>
  </si>
  <si>
    <t xml:space="preserve">97546GP      </t>
  </si>
  <si>
    <t xml:space="preserve">97545GO      </t>
  </si>
  <si>
    <t xml:space="preserve">97546GO      </t>
  </si>
  <si>
    <t xml:space="preserve">97799GP      </t>
  </si>
  <si>
    <t xml:space="preserve">MOR STEP DOWN MAINT PER MONTH </t>
  </si>
  <si>
    <t xml:space="preserve">MISSED FCE INIT               </t>
  </si>
  <si>
    <t xml:space="preserve">MISSED FCE MOD                </t>
  </si>
  <si>
    <t xml:space="preserve">97750GP      </t>
  </si>
  <si>
    <t xml:space="preserve">FUNCTION CAPACITY EXM MOD     </t>
  </si>
  <si>
    <t xml:space="preserve">WORKSITE EVAL/TRAINING 15 MIN </t>
  </si>
  <si>
    <t xml:space="preserve">POPE-POST OFFER PRE-EXAM (PT) </t>
  </si>
  <si>
    <t xml:space="preserve">TB INTRADERMAL TEST           </t>
  </si>
  <si>
    <t xml:space="preserve">UA DIPSTICK                   </t>
  </si>
  <si>
    <t xml:space="preserve">OUTPATIENT CONSULT LEVEL 2    </t>
  </si>
  <si>
    <t xml:space="preserve">OSHA RESP CLEARANCE W/O PHYS  </t>
  </si>
  <si>
    <t xml:space="preserve">CONTRACT RESP CLEARANCE PHYS  </t>
  </si>
  <si>
    <t xml:space="preserve">PURE TONE AUDIOMETRY AIR      </t>
  </si>
  <si>
    <t>PEER TO PEER REVIEW PER 15 MIN</t>
  </si>
  <si>
    <t xml:space="preserve">CONTRACT FIT TEST PT          </t>
  </si>
  <si>
    <t xml:space="preserve">CT 3D RECONSTRUCTION          </t>
  </si>
  <si>
    <t xml:space="preserve">ABD/PEL CT STONE PROTOCOL     </t>
  </si>
  <si>
    <t xml:space="preserve">CT ENTEROGRAPHY               </t>
  </si>
  <si>
    <t xml:space="preserve">CT GUID BX LUNG NDL           </t>
  </si>
  <si>
    <t xml:space="preserve">CT BX LUNG NDL                </t>
  </si>
  <si>
    <t xml:space="preserve">CT GUID BX ABD/PELV/PERIT NDL </t>
  </si>
  <si>
    <t xml:space="preserve">CT GUID FNA                   </t>
  </si>
  <si>
    <t xml:space="preserve">CT BX ABD/PELV/PERIT NDL      </t>
  </si>
  <si>
    <t xml:space="preserve">G0297        </t>
  </si>
  <si>
    <t xml:space="preserve">CT LOW DOSE LUNG SCREENING    </t>
  </si>
  <si>
    <t xml:space="preserve">CT CHEST LD LUNG F/U 3-6 MTHS </t>
  </si>
  <si>
    <t>CT HEAD W/O TO C3 PEDI &lt; 10YRS</t>
  </si>
  <si>
    <t xml:space="preserve">CT GUID INJ SI JNT            </t>
  </si>
  <si>
    <t xml:space="preserve">G0259        </t>
  </si>
  <si>
    <t xml:space="preserve">CT INJECT SACROILIAC JOINT    </t>
  </si>
  <si>
    <t>CT INJECT SACROILIAC JOINT BIL</t>
  </si>
  <si>
    <t xml:space="preserve">CT MAXILLOFACIAL W/WO CONTR   </t>
  </si>
  <si>
    <t xml:space="preserve">CT SFT TISS NCK W/WO CONTR    </t>
  </si>
  <si>
    <t xml:space="preserve">CT PELV W/WO CONTR            </t>
  </si>
  <si>
    <t xml:space="preserve">CT SINUS LTD WO CONTR         </t>
  </si>
  <si>
    <t>CT CERV SPINE W/O &amp; W/CONTRAST</t>
  </si>
  <si>
    <t xml:space="preserve">CT GUID INJ SC JNT            </t>
  </si>
  <si>
    <t xml:space="preserve">CT INJ/ARTHROCEN MED JNT      </t>
  </si>
  <si>
    <t xml:space="preserve">ANE GEN 1ST 15MIN             </t>
  </si>
  <si>
    <t xml:space="preserve">ANE GEN EA ADD 15MIN          </t>
  </si>
  <si>
    <t xml:space="preserve">ANE LOC/MAC/SPIN 1ST 15MIN    </t>
  </si>
  <si>
    <t xml:space="preserve">ANE LOC/MAC/SPIN EA ADD 15MIN </t>
  </si>
  <si>
    <t xml:space="preserve">OR SUITE 1ST 15MIN            </t>
  </si>
  <si>
    <t xml:space="preserve">OR SUITE EA ADD 15MIN         </t>
  </si>
  <si>
    <t xml:space="preserve">CANCELLED PROCEDURE OR        </t>
  </si>
  <si>
    <t xml:space="preserve">CANCELLED PROCEDURE LOCAL OR  </t>
  </si>
  <si>
    <t xml:space="preserve">ANKLE BLOCK                   </t>
  </si>
  <si>
    <t xml:space="preserve">INS CATH CONT LUMB/SACRAL EPI </t>
  </si>
  <si>
    <t xml:space="preserve">INJ ANE POPLITEAL NRV         </t>
  </si>
  <si>
    <t xml:space="preserve">INJ ANE BRACH PLEX SNGL       </t>
  </si>
  <si>
    <t xml:space="preserve">INTERSCALEN BLOCK             </t>
  </si>
  <si>
    <t xml:space="preserve">OR 2 PROC                     </t>
  </si>
  <si>
    <t xml:space="preserve">LOC PROC 15MIN OR             </t>
  </si>
  <si>
    <t xml:space="preserve">US GUID SONO                  </t>
  </si>
  <si>
    <t xml:space="preserve">US RIGHT UPR QUADRANT-POST ED </t>
  </si>
  <si>
    <t xml:space="preserve">US DPPLR ABD COMPLETE BILAT   </t>
  </si>
  <si>
    <t xml:space="preserve">US AORTA WELCOME TO MEDICARE  </t>
  </si>
  <si>
    <t xml:space="preserve">US FETL BIOPHY WO NON-STRESS  </t>
  </si>
  <si>
    <t xml:space="preserve">US FETL BIOPHY W/NON-STRESS   </t>
  </si>
  <si>
    <t xml:space="preserve">US BLADR LTD                  </t>
  </si>
  <si>
    <t xml:space="preserve">US BRST UNI CALL BACK LIMITED </t>
  </si>
  <si>
    <t xml:space="preserve">US BRST BILAT LIMITED         </t>
  </si>
  <si>
    <t xml:space="preserve">US BRST BIL CALL BACK LIMITED </t>
  </si>
  <si>
    <t xml:space="preserve">US RENAL ARTERY DUPLEX BILAT  </t>
  </si>
  <si>
    <t xml:space="preserve">US GUID FINE NDL ASP S&amp;I      </t>
  </si>
  <si>
    <t xml:space="preserve">US SALINE INF SONOHYST        </t>
  </si>
  <si>
    <t xml:space="preserve">US CATH &amp; INTRO NS/CONTR SIS  </t>
  </si>
  <si>
    <t xml:space="preserve">US SFT TISS HEAD &amp; NCK        </t>
  </si>
  <si>
    <t xml:space="preserve">US SFT TISS                   </t>
  </si>
  <si>
    <t>US BRST UNI CALL BACK COMPLETE</t>
  </si>
  <si>
    <t xml:space="preserve">US BRST BIL COMPLETE          </t>
  </si>
  <si>
    <t>US BRST BIL CALL BACK COMPLETE</t>
  </si>
  <si>
    <t xml:space="preserve">US BRST UNI COMPLETE          </t>
  </si>
  <si>
    <t xml:space="preserve">US OB LEVEL II F/U MX         </t>
  </si>
  <si>
    <t xml:space="preserve">US OB MX &gt;14WKS EA ADD FET    </t>
  </si>
  <si>
    <t xml:space="preserve">US OB MX &lt;14WKS EA ADD        </t>
  </si>
  <si>
    <t xml:space="preserve">US TESTICULAR &amp; CONTENT       </t>
  </si>
  <si>
    <t xml:space="preserve">US DPPLR VEIN EXT LT VEIN MAP </t>
  </si>
  <si>
    <t xml:space="preserve">US DPPLR VEIN EXT RT VEIN MAP </t>
  </si>
  <si>
    <t xml:space="preserve">US DPPLR VEIN EXT BIL AP      </t>
  </si>
  <si>
    <t xml:space="preserve">US EXTREMITIES LTD            </t>
  </si>
  <si>
    <t xml:space="preserve">US LIVER MARKER               </t>
  </si>
  <si>
    <t xml:space="preserve">US OB LEV 2 &gt;14 WKS           </t>
  </si>
  <si>
    <t xml:space="preserve">US CHEST LTD                  </t>
  </si>
  <si>
    <t xml:space="preserve">US CHEST B-SCAN/REAL TIME     </t>
  </si>
  <si>
    <t xml:space="preserve">US PELV LTD                   </t>
  </si>
  <si>
    <t xml:space="preserve">US THY                        </t>
  </si>
  <si>
    <t xml:space="preserve">BX LYMPH NODE SUPERFICIAL NDL </t>
  </si>
  <si>
    <t xml:space="preserve">VISCERAL DOPPLER LIMITED      </t>
  </si>
  <si>
    <t xml:space="preserve">US PORTAL VEIN REAL-TIME      </t>
  </si>
  <si>
    <t xml:space="preserve">BX BREAST 1ST LESION US       </t>
  </si>
  <si>
    <t xml:space="preserve">BX BREAST ADD LESION US       </t>
  </si>
  <si>
    <t xml:space="preserve">PERQ DEV BREAST 1ST US        </t>
  </si>
  <si>
    <t xml:space="preserve">PERQ DEV BREAST ADD US        </t>
  </si>
  <si>
    <t xml:space="preserve">78816PS      </t>
  </si>
  <si>
    <t xml:space="preserve">PET/CT WHOLE BODY FOLLOW UP   </t>
  </si>
  <si>
    <t xml:space="preserve">78815PS      </t>
  </si>
  <si>
    <t>PET/CT SKULL BASE MID THIGH FU</t>
  </si>
  <si>
    <t xml:space="preserve">PET/CT SKULL BASE TO MID-THI  </t>
  </si>
  <si>
    <t xml:space="preserve">78815PI      </t>
  </si>
  <si>
    <t xml:space="preserve">78816PI      </t>
  </si>
  <si>
    <t xml:space="preserve">PET/CT WHOLE BODY INIT        </t>
  </si>
  <si>
    <t xml:space="preserve">78608PI      </t>
  </si>
  <si>
    <t xml:space="preserve">BABY PET/CT BRAIN INIT        </t>
  </si>
  <si>
    <t xml:space="preserve">E0484        </t>
  </si>
  <si>
    <t xml:space="preserve">DEV SPU LUNG EXPAN (ACAPELLA) </t>
  </si>
  <si>
    <t xml:space="preserve">CPR                           </t>
  </si>
  <si>
    <t xml:space="preserve">CHEST PT INIT                 </t>
  </si>
  <si>
    <t xml:space="preserve">CHEST PT SUBS                 </t>
  </si>
  <si>
    <t xml:space="preserve">CPR UP TO 2HR                 </t>
  </si>
  <si>
    <t xml:space="preserve">HHN INIT AEROSOL ACUTE DX     </t>
  </si>
  <si>
    <t xml:space="preserve">PFT SPIROMETRY                </t>
  </si>
  <si>
    <t xml:space="preserve">PFT B/A BRONCHODILATOR        </t>
  </si>
  <si>
    <t xml:space="preserve">PULSE OX CONT OVERNIGHT       </t>
  </si>
  <si>
    <t xml:space="preserve">PULSE OX SNGL READ RT         </t>
  </si>
  <si>
    <t xml:space="preserve">PULSE OX MX READ RT           </t>
  </si>
  <si>
    <t xml:space="preserve">VENT INIT 0-24 HRS            </t>
  </si>
  <si>
    <t xml:space="preserve">VITAL CAPACITY                </t>
  </si>
  <si>
    <t xml:space="preserve">VENT SUBS DAY                 </t>
  </si>
  <si>
    <t xml:space="preserve">PFT DIFFUSION CAPACITY        </t>
  </si>
  <si>
    <t xml:space="preserve">PFT LUNG VOLS                 </t>
  </si>
  <si>
    <t xml:space="preserve">O2 0-3 HR                     </t>
  </si>
  <si>
    <t xml:space="preserve">O2 PRT DAY                    </t>
  </si>
  <si>
    <t xml:space="preserve">O2 DAILY                      </t>
  </si>
  <si>
    <t>CPAP/BIPAP INIT &amp; Q24HR MANAGE</t>
  </si>
  <si>
    <t xml:space="preserve">PFT MX SPIROMETRIC TSTS       </t>
  </si>
  <si>
    <t xml:space="preserve">BLD GAS ART CORD              </t>
  </si>
  <si>
    <t xml:space="preserve">HHN SUBS AEROSOL TX           </t>
  </si>
  <si>
    <t xml:space="preserve">BRONCH W/ALVEOLAN LAVAGE      </t>
  </si>
  <si>
    <t xml:space="preserve">BRONCH W/WASHING SMPL         </t>
  </si>
  <si>
    <t xml:space="preserve">BLD GAS ART                   </t>
  </si>
  <si>
    <t xml:space="preserve">BLD GAS ART SUBS              </t>
  </si>
  <si>
    <t xml:space="preserve">PH BLD ONLY                   </t>
  </si>
  <si>
    <t xml:space="preserve">ELECTROLYTE ART BLD           </t>
  </si>
  <si>
    <t xml:space="preserve">CALCIUM ION ART BLD           </t>
  </si>
  <si>
    <t xml:space="preserve">CALCIUM ION ART BLD SUBS      </t>
  </si>
  <si>
    <t xml:space="preserve">BLD GAS VEN                   </t>
  </si>
  <si>
    <t xml:space="preserve">BLD GAS VEN SUBS              </t>
  </si>
  <si>
    <t xml:space="preserve">BLD GAS ART CAPILLARY         </t>
  </si>
  <si>
    <t xml:space="preserve">BRONCH VIA TRACHEOSTOMY       </t>
  </si>
  <si>
    <t xml:space="preserve">BRONCH W/BRUSH                </t>
  </si>
  <si>
    <t xml:space="preserve">ELECTROLYTE ART BLD SUBS      </t>
  </si>
  <si>
    <t xml:space="preserve">ASP NASOTRACH                 </t>
  </si>
  <si>
    <t xml:space="preserve">HEEL/FINGER STICK             </t>
  </si>
  <si>
    <t xml:space="preserve">PH PLEURAL FLD                </t>
  </si>
  <si>
    <t xml:space="preserve">BRONCH ASP TRACHBRONCH INIT   </t>
  </si>
  <si>
    <t xml:space="preserve">BRONCH W/REM FB               </t>
  </si>
  <si>
    <t>BRCH W/TRANSBR NDL ASP BX INIT</t>
  </si>
  <si>
    <t xml:space="preserve">BRCH W/TRANSBR BX INIT LOBE   </t>
  </si>
  <si>
    <t xml:space="preserve">BRONCH W/BX                   </t>
  </si>
  <si>
    <t xml:space="preserve">TST TB INTRADERMAL            </t>
  </si>
  <si>
    <t xml:space="preserve">PFT INH CHALLENGE TST         </t>
  </si>
  <si>
    <t xml:space="preserve">NB RESUSCITATION              </t>
  </si>
  <si>
    <t xml:space="preserve">BRCH W/TRANSBR BX SUBS LOBE   </t>
  </si>
  <si>
    <t>BRCH W/TRANSBR NDL ASP BX SUBS</t>
  </si>
  <si>
    <t xml:space="preserve">CARBOXYHEMOGLOBIN SUBS        </t>
  </si>
  <si>
    <t xml:space="preserve">CARBOXYHEMOGLOBIN             </t>
  </si>
  <si>
    <t xml:space="preserve">DEMO ACAP/MDI/HHN x1          </t>
  </si>
  <si>
    <t xml:space="preserve">CPAP/BIPAP MASK               </t>
  </si>
  <si>
    <t xml:space="preserve">INIT IP CARE 30 MIN           </t>
  </si>
  <si>
    <t xml:space="preserve">INIT IP CARE 70 MIN           </t>
  </si>
  <si>
    <t xml:space="preserve">SBSQ IP CARE ADDTL 25 MIN     </t>
  </si>
  <si>
    <t xml:space="preserve">IP CONSULT NEW/ESTAB 80 MIN   </t>
  </si>
  <si>
    <t xml:space="preserve">THORACENTESIS W/O IMAGING     </t>
  </si>
  <si>
    <t xml:space="preserve">THORACENTESIS W/ IMAGING      </t>
  </si>
  <si>
    <t xml:space="preserve">DX BRONCHOSCOPE/WASHING       </t>
  </si>
  <si>
    <t xml:space="preserve">DX BRONCHOSCOPE/BRUSHING      </t>
  </si>
  <si>
    <t xml:space="preserve">DX BRONCHOSCOPE/LAVAGE        </t>
  </si>
  <si>
    <t xml:space="preserve">BRONCHOSCOPY W/BIOPSY(S)      </t>
  </si>
  <si>
    <t xml:space="preserve">BRONCHOSCOPY/LUNG BX SNGL     </t>
  </si>
  <si>
    <t>BRONCHOSCOPY/BX TRACHEA/MN STM</t>
  </si>
  <si>
    <t xml:space="preserve">WORK CONDITIONING =&lt;2HRS      </t>
  </si>
  <si>
    <t xml:space="preserve">WORK CONDITIONING EA ADD HR   </t>
  </si>
  <si>
    <t>RECORD REVIEW PRE FCE PER HOUR</t>
  </si>
  <si>
    <t xml:space="preserve">97012GP      </t>
  </si>
  <si>
    <t xml:space="preserve">TRX MECH                      </t>
  </si>
  <si>
    <t xml:space="preserve">G0281GP      </t>
  </si>
  <si>
    <t xml:space="preserve">ELECTRIC STIM ULCER WND       </t>
  </si>
  <si>
    <t xml:space="preserve">97018GP      </t>
  </si>
  <si>
    <t xml:space="preserve">PARAFFIN BATH                 </t>
  </si>
  <si>
    <t xml:space="preserve">97022GP      </t>
  </si>
  <si>
    <t xml:space="preserve">TX WHIRLPOOL                  </t>
  </si>
  <si>
    <t xml:space="preserve">97032GP      </t>
  </si>
  <si>
    <t xml:space="preserve">ELECTRICAL STIM MAN/15MIN     </t>
  </si>
  <si>
    <t xml:space="preserve">97033GP      </t>
  </si>
  <si>
    <t xml:space="preserve">IONTOPHORESIS/15MIN           </t>
  </si>
  <si>
    <t xml:space="preserve">97034GP      </t>
  </si>
  <si>
    <t xml:space="preserve">CONTR BATHS 15MIN             </t>
  </si>
  <si>
    <t xml:space="preserve">97035GP      </t>
  </si>
  <si>
    <t xml:space="preserve">US 15MIN                      </t>
  </si>
  <si>
    <t xml:space="preserve">97610GP      </t>
  </si>
  <si>
    <t xml:space="preserve">MIST US                       </t>
  </si>
  <si>
    <t xml:space="preserve">97110GP      </t>
  </si>
  <si>
    <t xml:space="preserve">TX EXERC STR/ROM/FLEX/15MIN   </t>
  </si>
  <si>
    <t xml:space="preserve">TX EXERC STR/ROM/FLEX/ALTG 15 </t>
  </si>
  <si>
    <t xml:space="preserve">97112GP      </t>
  </si>
  <si>
    <t xml:space="preserve">NEUROMSCL RE-ED/COORD/15MIN   </t>
  </si>
  <si>
    <t>NEUROMSCL RE-ED/COORD ALT G 15</t>
  </si>
  <si>
    <t xml:space="preserve">97113GP      </t>
  </si>
  <si>
    <t xml:space="preserve">AQUATIC TX EXERCISE 15MIN     </t>
  </si>
  <si>
    <t xml:space="preserve">97116GP      </t>
  </si>
  <si>
    <t xml:space="preserve">GAIT TRAINING 15MIN           </t>
  </si>
  <si>
    <t xml:space="preserve">GAIT TRAINING ALTER G 15 MIN  </t>
  </si>
  <si>
    <t xml:space="preserve">97602GP      </t>
  </si>
  <si>
    <t xml:space="preserve">WND CARE DBRID NONSEL         </t>
  </si>
  <si>
    <t xml:space="preserve">97760GP      </t>
  </si>
  <si>
    <t xml:space="preserve">ORTHOTIC MGMT/TRAIN EA 15MIN  </t>
  </si>
  <si>
    <t xml:space="preserve">97761GP      </t>
  </si>
  <si>
    <t>PROS TRNG INIT PROS ENC EA 15M</t>
  </si>
  <si>
    <t xml:space="preserve">29581GP      </t>
  </si>
  <si>
    <t xml:space="preserve">APPLY MULTLAY COMPRS LWR LEG  </t>
  </si>
  <si>
    <t xml:space="preserve">29584GP      </t>
  </si>
  <si>
    <t xml:space="preserve">APPL MULTLAY COMPRS ARM/HAND  </t>
  </si>
  <si>
    <t xml:space="preserve">PT EXP EVAL                   </t>
  </si>
  <si>
    <t xml:space="preserve">97597GP      </t>
  </si>
  <si>
    <t xml:space="preserve">WND CARE DBRID SEL INIT 20 CM </t>
  </si>
  <si>
    <t xml:space="preserve">97598GP      </t>
  </si>
  <si>
    <t xml:space="preserve">WND CARE DBRID EA ADDL 20CM   </t>
  </si>
  <si>
    <t xml:space="preserve">97530GP      </t>
  </si>
  <si>
    <t xml:space="preserve">DYN ACTIV FOR FUNCT/15MIN     </t>
  </si>
  <si>
    <t xml:space="preserve">97535GP      </t>
  </si>
  <si>
    <t xml:space="preserve">ADL TRAINING 15MIN            </t>
  </si>
  <si>
    <t xml:space="preserve">90901GP      </t>
  </si>
  <si>
    <t xml:space="preserve">BIOFEEDBACK                   </t>
  </si>
  <si>
    <t xml:space="preserve">97150GP      </t>
  </si>
  <si>
    <t xml:space="preserve">AQUATIC FITNESS GRP SESS      </t>
  </si>
  <si>
    <t xml:space="preserve">97140GP      </t>
  </si>
  <si>
    <t xml:space="preserve">MN TX/15MIN                   </t>
  </si>
  <si>
    <t xml:space="preserve">97537GP      </t>
  </si>
  <si>
    <t xml:space="preserve">COMM/WORK REINTEGRATION/15MIN </t>
  </si>
  <si>
    <t xml:space="preserve">97542GP      </t>
  </si>
  <si>
    <t xml:space="preserve">WHEELCHAIR MGMNT TRAIN 15MIN  </t>
  </si>
  <si>
    <t xml:space="preserve">97010GP      </t>
  </si>
  <si>
    <t xml:space="preserve">HOT/COLD PACKS                </t>
  </si>
  <si>
    <t xml:space="preserve">PHYS PERF/MEAS TST/15MIN      </t>
  </si>
  <si>
    <t xml:space="preserve">G0282GP      </t>
  </si>
  <si>
    <t xml:space="preserve">ELECTRIC STIM NON ULCER WND   </t>
  </si>
  <si>
    <t xml:space="preserve">G0283GP      </t>
  </si>
  <si>
    <t xml:space="preserve">ELECTRIC STIM UNSUPERVISED    </t>
  </si>
  <si>
    <t xml:space="preserve">95992GP      </t>
  </si>
  <si>
    <t xml:space="preserve">CANALITH REPOS/DAY            </t>
  </si>
  <si>
    <t xml:space="preserve">29580GP      </t>
  </si>
  <si>
    <t xml:space="preserve">APPL UNNA BOOT                </t>
  </si>
  <si>
    <t xml:space="preserve">29405GP      </t>
  </si>
  <si>
    <t xml:space="preserve">APPLY SHORT LEG CAST          </t>
  </si>
  <si>
    <t xml:space="preserve">VASYLI DANANBERG ORTHO XS-XXL </t>
  </si>
  <si>
    <t xml:space="preserve">PT COLD LASER SELF PAY        </t>
  </si>
  <si>
    <t xml:space="preserve">97161GP      </t>
  </si>
  <si>
    <t xml:space="preserve">PT EVAL LOW COMPLEX 20 MIN    </t>
  </si>
  <si>
    <t xml:space="preserve">97162GP      </t>
  </si>
  <si>
    <t xml:space="preserve">PT EVAL MOD COMPLEX 30 MIN    </t>
  </si>
  <si>
    <t xml:space="preserve">97163GP      </t>
  </si>
  <si>
    <t xml:space="preserve">PT EVAL HIGH COMPLEX 45 MIN   </t>
  </si>
  <si>
    <t xml:space="preserve">97164GP      </t>
  </si>
  <si>
    <t xml:space="preserve">PT RE-EVAL EST PLAN CARE      </t>
  </si>
  <si>
    <t xml:space="preserve">ORTHC/PROSTC MGMT SBSQ ENC    </t>
  </si>
  <si>
    <t xml:space="preserve">NEG PRESS WND THERAPY &lt; 50CM  </t>
  </si>
  <si>
    <t xml:space="preserve">97606GP      </t>
  </si>
  <si>
    <t xml:space="preserve">NEG PRESS WND THERAPY &gt; 50CM  </t>
  </si>
  <si>
    <t>PT DRY NEEDLING- SELF PAY ONLY</t>
  </si>
  <si>
    <t xml:space="preserve">PT TAPING                     </t>
  </si>
  <si>
    <t xml:space="preserve">PT FMS SCREEN                 </t>
  </si>
  <si>
    <t xml:space="preserve">PT BASELINE CONCUSSION SCREEN </t>
  </si>
  <si>
    <t xml:space="preserve">PED TEAM MTG W MD NO FAMILY   </t>
  </si>
  <si>
    <t>POPE- POST OFFER PRE-EXAM (PT)</t>
  </si>
  <si>
    <t>ALTER G PUNCH CARD - 10 VISITS</t>
  </si>
  <si>
    <t>ALTER G PUNCH CARD - 20 VISITS</t>
  </si>
  <si>
    <t xml:space="preserve">AT EVAL 2                     </t>
  </si>
  <si>
    <t xml:space="preserve">WORKER COMP FITNESS PER MO    </t>
  </si>
  <si>
    <t xml:space="preserve">1 HR PT CHARGE VSH            </t>
  </si>
  <si>
    <t xml:space="preserve">15 MIN PT CHARGE VSH          </t>
  </si>
  <si>
    <t xml:space="preserve">AT PERSONAL TRAINING OP SP    </t>
  </si>
  <si>
    <t xml:space="preserve">ATHLETIC TRN EVAL LOW CMPLX   </t>
  </si>
  <si>
    <t xml:space="preserve">ATHLETIC TRN EVAL MOD CMPLX   </t>
  </si>
  <si>
    <t xml:space="preserve">ATHLETIC TRN EVAL HIGH CMPLX  </t>
  </si>
  <si>
    <t xml:space="preserve">ATHLETIC TRN RE-EVAL PLAN CR  </t>
  </si>
  <si>
    <t xml:space="preserve">97760GO      </t>
  </si>
  <si>
    <t xml:space="preserve">97535GO      </t>
  </si>
  <si>
    <t xml:space="preserve">97112GO      </t>
  </si>
  <si>
    <t xml:space="preserve">97022GO      </t>
  </si>
  <si>
    <t xml:space="preserve">FLUIDOTHERAPY                 </t>
  </si>
  <si>
    <t xml:space="preserve">97110GO      </t>
  </si>
  <si>
    <t xml:space="preserve">97018GO      </t>
  </si>
  <si>
    <t xml:space="preserve">97032GO      </t>
  </si>
  <si>
    <t xml:space="preserve">97033GO      </t>
  </si>
  <si>
    <t xml:space="preserve">97034GO      </t>
  </si>
  <si>
    <t xml:space="preserve">97035GO      </t>
  </si>
  <si>
    <t xml:space="preserve">97530GO      </t>
  </si>
  <si>
    <t xml:space="preserve">97597GO      </t>
  </si>
  <si>
    <t xml:space="preserve">90901GO      </t>
  </si>
  <si>
    <t xml:space="preserve">BIOFEEDBACK TRAIN ANY METH    </t>
  </si>
  <si>
    <t xml:space="preserve">97533GO      </t>
  </si>
  <si>
    <t xml:space="preserve">SENSORY INTEGRATION 15MIN     </t>
  </si>
  <si>
    <t xml:space="preserve">97140GO      </t>
  </si>
  <si>
    <t xml:space="preserve">97537GO      </t>
  </si>
  <si>
    <t xml:space="preserve">97010GOGY    </t>
  </si>
  <si>
    <t xml:space="preserve">97750GO      </t>
  </si>
  <si>
    <t xml:space="preserve">97755GO      </t>
  </si>
  <si>
    <t xml:space="preserve">ASSISTIVE TECH ASSMNT/15MIN   </t>
  </si>
  <si>
    <t xml:space="preserve">97542GO      </t>
  </si>
  <si>
    <t xml:space="preserve">G0283GO      </t>
  </si>
  <si>
    <t xml:space="preserve">29581GO      </t>
  </si>
  <si>
    <t xml:space="preserve">OT COLD LASER SELF PAY        </t>
  </si>
  <si>
    <t xml:space="preserve">97150GO      </t>
  </si>
  <si>
    <t xml:space="preserve">OT IP GROUP THERAPY           </t>
  </si>
  <si>
    <t xml:space="preserve">97165GO      </t>
  </si>
  <si>
    <t xml:space="preserve">OT EVAL LOW COMPLEX 30 MIN    </t>
  </si>
  <si>
    <t xml:space="preserve">97166GO      </t>
  </si>
  <si>
    <t xml:space="preserve">OT EVAL MOD COMPLEX 45 MIN    </t>
  </si>
  <si>
    <t xml:space="preserve">97167GO      </t>
  </si>
  <si>
    <t xml:space="preserve">OT EVAL HIGH COMPLEX 60 MIN   </t>
  </si>
  <si>
    <t xml:space="preserve">97168GO      </t>
  </si>
  <si>
    <t xml:space="preserve">OT RE-EVAL EST PLAN CARE      </t>
  </si>
  <si>
    <t xml:space="preserve">97799GO      </t>
  </si>
  <si>
    <t xml:space="preserve">1 HOUR OT CHARGE VSH          </t>
  </si>
  <si>
    <t xml:space="preserve">15 MIN OT CHARGE VSH          </t>
  </si>
  <si>
    <t xml:space="preserve">THER IVNTJ W/FOCUS COG FUNCJ  </t>
  </si>
  <si>
    <t xml:space="preserve">G0515        </t>
  </si>
  <si>
    <t xml:space="preserve">COGNITIVE SKILLS DEV EA 15MIN </t>
  </si>
  <si>
    <t xml:space="preserve">92507GN      </t>
  </si>
  <si>
    <t xml:space="preserve">ST TX                         </t>
  </si>
  <si>
    <t xml:space="preserve">92607GN      </t>
  </si>
  <si>
    <t xml:space="preserve">EVAL SPCH GEN DEV UP TO 1HR   </t>
  </si>
  <si>
    <t xml:space="preserve">96125GN      </t>
  </si>
  <si>
    <t xml:space="preserve">ST COGN PERFORM TEST/HR       </t>
  </si>
  <si>
    <t xml:space="preserve">96105GN      </t>
  </si>
  <si>
    <t xml:space="preserve">ST EVAL APHASIA/HR            </t>
  </si>
  <si>
    <t xml:space="preserve">92526GN      </t>
  </si>
  <si>
    <t xml:space="preserve">RX FOR SWAL/FEEDING DYSF      </t>
  </si>
  <si>
    <t xml:space="preserve">92610GN      </t>
  </si>
  <si>
    <t xml:space="preserve">EVAL SWAL FUNCTION            </t>
  </si>
  <si>
    <t xml:space="preserve">92611GN      </t>
  </si>
  <si>
    <t xml:space="preserve">MOD BARIUM SWAL EVAL          </t>
  </si>
  <si>
    <t xml:space="preserve">92609GN      </t>
  </si>
  <si>
    <t xml:space="preserve">TRAINING FOR SPEECH GEN DEV 5 </t>
  </si>
  <si>
    <t xml:space="preserve">TRAINING FOR SPEECH GEN DEV 4 </t>
  </si>
  <si>
    <t xml:space="preserve">TRAINING FOR SPEECH GEN DEV 3 </t>
  </si>
  <si>
    <t xml:space="preserve">TRAINING FOR SPEECH GEN DEV 2 </t>
  </si>
  <si>
    <t xml:space="preserve">TRAINING FOR SPEECH GEN DEV   </t>
  </si>
  <si>
    <t xml:space="preserve">ST TX 2                       </t>
  </si>
  <si>
    <t xml:space="preserve">ST TX 3                       </t>
  </si>
  <si>
    <t xml:space="preserve">ST TX 4                       </t>
  </si>
  <si>
    <t xml:space="preserve">ST TX 5                       </t>
  </si>
  <si>
    <t xml:space="preserve">RX FOR SWAL/FEEDING DYS 2     </t>
  </si>
  <si>
    <t xml:space="preserve">RX FOR SWAL/FEEDING DYS 3     </t>
  </si>
  <si>
    <t xml:space="preserve">RX FOR SWAL/FEEDING DYS 4     </t>
  </si>
  <si>
    <t xml:space="preserve">EVAL SWAL FUNCTION 2          </t>
  </si>
  <si>
    <t xml:space="preserve">EVAL SWAL FUNCTION 3          </t>
  </si>
  <si>
    <t xml:space="preserve">EVAL SWAL FUNCTION 4          </t>
  </si>
  <si>
    <t xml:space="preserve">92521GN      </t>
  </si>
  <si>
    <t xml:space="preserve">EVALUATION OF SPEECH FLUENCY  </t>
  </si>
  <si>
    <t xml:space="preserve">92522GN      </t>
  </si>
  <si>
    <t xml:space="preserve">EVALUATE SPEECH PRODUCTION    </t>
  </si>
  <si>
    <t xml:space="preserve">92523GN      </t>
  </si>
  <si>
    <t xml:space="preserve">SPEECH SOUND LANG COMPREHEN   </t>
  </si>
  <si>
    <t xml:space="preserve">92524GN      </t>
  </si>
  <si>
    <t xml:space="preserve">BEHAVRAL QUALIT ANALYS VOICE  </t>
  </si>
  <si>
    <t>BEHAVRAL QUALIT ANALYS VOICE 2</t>
  </si>
  <si>
    <t>BEHAVRAL QUALIT ANALYS VOICE 3</t>
  </si>
  <si>
    <t>BEHAVRAL QUALIT ANALYS VOICE 4</t>
  </si>
  <si>
    <t>EVALUATION OF SPEECH FLUENCY 3</t>
  </si>
  <si>
    <t>EVALUATION OF SPEECH FLUENCY 4</t>
  </si>
  <si>
    <t xml:space="preserve">EVALUATE SPEECH PRODUCTION 3  </t>
  </si>
  <si>
    <t xml:space="preserve">EVALUATE SPEECH PRODUCTION 4  </t>
  </si>
  <si>
    <t xml:space="preserve">SPEECH SOUND LANG COMPREHEN 2 </t>
  </si>
  <si>
    <t xml:space="preserve">SPEECH SOUND LANG COMPREHEN 3 </t>
  </si>
  <si>
    <t xml:space="preserve">SPEECH SOUND LANG COMPREHEN 4 </t>
  </si>
  <si>
    <t xml:space="preserve">99366GN      </t>
  </si>
  <si>
    <t xml:space="preserve">PED TEAM MEETING W FAMILY     </t>
  </si>
  <si>
    <t xml:space="preserve">97799GN      </t>
  </si>
  <si>
    <t xml:space="preserve">1 HOUR ST CONTRACT CHARGE     </t>
  </si>
  <si>
    <t xml:space="preserve">15 MIN ST CONTRACT CHARGE     </t>
  </si>
  <si>
    <t xml:space="preserve">G0515GN      </t>
  </si>
  <si>
    <t xml:space="preserve">CLASS I BASIC CHARGE          </t>
  </si>
  <si>
    <t xml:space="preserve">CLASS II BASIC CHARGE         </t>
  </si>
  <si>
    <t xml:space="preserve">CLASS III BASIC CHARGE        </t>
  </si>
  <si>
    <t xml:space="preserve">CLASS IV BASIC CHARGE         </t>
  </si>
  <si>
    <t xml:space="preserve">CLASS V BASIC CHARGE          </t>
  </si>
  <si>
    <t xml:space="preserve">CRITICAL CARE 30-74MIN ER     </t>
  </si>
  <si>
    <t xml:space="preserve">CLSD TX ANKL DISL WO ANE      </t>
  </si>
  <si>
    <t>INSERT PICC CATH &gt; 5 YEARS OLD</t>
  </si>
  <si>
    <t xml:space="preserve">IV INF HYD INIT 31MIN-1HR     </t>
  </si>
  <si>
    <t xml:space="preserve">RAPID STREP TEST              </t>
  </si>
  <si>
    <t xml:space="preserve">RED DISL FNG WO ANE           </t>
  </si>
  <si>
    <t xml:space="preserve">STRAPPING ELBOW/WRST          </t>
  </si>
  <si>
    <t xml:space="preserve">CLSD TX SHLDR DISL W/ANE      </t>
  </si>
  <si>
    <t xml:space="preserve">INSERT CATH PLEURA W/O IMAGE  </t>
  </si>
  <si>
    <t xml:space="preserve">NRV BLOCK FACIAL NRV          </t>
  </si>
  <si>
    <t xml:space="preserve">REM OF SKN TAGS =&lt;15          </t>
  </si>
  <si>
    <t xml:space="preserve">EXC OF NAIL FOLD WEDGE        </t>
  </si>
  <si>
    <t xml:space="preserve">IMPLANT SPINAL CANAL CATH     </t>
  </si>
  <si>
    <t xml:space="preserve">US TRUNK/ CHEST               </t>
  </si>
  <si>
    <t xml:space="preserve">I&amp;D ABSC SCROTUM              </t>
  </si>
  <si>
    <t xml:space="preserve">G0378        </t>
  </si>
  <si>
    <t xml:space="preserve">EXTREMITY STUDY UNI OR LTD    </t>
  </si>
  <si>
    <t xml:space="preserve">DRAINAGE OF BREAST LESION     </t>
  </si>
  <si>
    <t xml:space="preserve">DRAIN/INJ JOINT/BURSA W/US    </t>
  </si>
  <si>
    <t xml:space="preserve">REMOVE IMPACTED EAR WAX UNI   </t>
  </si>
  <si>
    <t xml:space="preserve">ECHOCARDIO TRANSESOPH (TEE)   </t>
  </si>
  <si>
    <t xml:space="preserve">REMOVE LUNG CATHETER          </t>
  </si>
  <si>
    <t xml:space="preserve">REIMPLNT/STBLZ AVULIZED TOOTH </t>
  </si>
  <si>
    <t xml:space="preserve">US SCROTUM &amp; CONTENTS         </t>
  </si>
  <si>
    <t xml:space="preserve">US RETROPERITONEAL W/IMG LTD  </t>
  </si>
  <si>
    <t xml:space="preserve">TX TARSAL BONE FX W/O MANPLTN </t>
  </si>
  <si>
    <t xml:space="preserve">URINE PREGNANCY TEST - VISUAL </t>
  </si>
  <si>
    <t xml:space="preserve">GLUCOSE BLOOD TEST            </t>
  </si>
  <si>
    <t xml:space="preserve">OCCULT BLD FECES 1-3 TESTS    </t>
  </si>
  <si>
    <t xml:space="preserve">URINALYSIS NONAUTO W/O SCOPE  </t>
  </si>
  <si>
    <t xml:space="preserve">ALCOHOL (ETHANOL) BREATH      </t>
  </si>
  <si>
    <t xml:space="preserve">US OPTHALMIC DX B-SCAN        </t>
  </si>
  <si>
    <t>PFT STRESS SMPL 6 MIN WALK TST</t>
  </si>
  <si>
    <t xml:space="preserve">PFT FLOW RESIST &amp; GAS VOL     </t>
  </si>
  <si>
    <t xml:space="preserve">VENOUS ELECTROLYTE            </t>
  </si>
  <si>
    <t xml:space="preserve">VENOUS ELECTROLYTE BLOOD SUBS </t>
  </si>
  <si>
    <t xml:space="preserve">A9900        </t>
  </si>
  <si>
    <t xml:space="preserve">ETT HOLDER- DISPOSABLE        </t>
  </si>
  <si>
    <t xml:space="preserve">THORACENTESIS W/ IMAGING OP   </t>
  </si>
  <si>
    <t xml:space="preserve">BRONCHOSCOPY/LUNG BX SNGL OP  </t>
  </si>
  <si>
    <t>BRONCHOSCOPY/BX TRACHEA/STM OP</t>
  </si>
  <si>
    <t xml:space="preserve">C8930        </t>
  </si>
  <si>
    <t xml:space="preserve">ECHOCARDIO W/STRESS &amp; CNTRST  </t>
  </si>
  <si>
    <t xml:space="preserve">ECHOCARDIO CNGNTL ANMLY CMPLT </t>
  </si>
  <si>
    <t xml:space="preserve">ECHOCARDIO STUDY F-UP/LMTD    </t>
  </si>
  <si>
    <t xml:space="preserve">C8929        </t>
  </si>
  <si>
    <t>ECHOCARDIO W/DPPLR,CF &amp; CNTRST</t>
  </si>
  <si>
    <t xml:space="preserve">ECHOCARDIO W/STRESS NO CNTRST </t>
  </si>
  <si>
    <t xml:space="preserve">ECHOCARDIO REST/STRESS        </t>
  </si>
  <si>
    <t>ECHOCARDIO W/DPPLR &amp; COLORFLOW</t>
  </si>
  <si>
    <t xml:space="preserve">DOPPLER COLOR FLOW MAPPING    </t>
  </si>
  <si>
    <t xml:space="preserve">STRESS TST REG                </t>
  </si>
  <si>
    <t xml:space="preserve">STRESS TST W/MPI ORD          </t>
  </si>
  <si>
    <t xml:space="preserve">COLO W/FB REM                 </t>
  </si>
  <si>
    <t xml:space="preserve">COLO STOMA W/BX               </t>
  </si>
  <si>
    <t xml:space="preserve">COLO CNTRL BLD                </t>
  </si>
  <si>
    <t xml:space="preserve">COLO STOMA DX BRUSH/WASH      </t>
  </si>
  <si>
    <t xml:space="preserve">COLO POLYP HOT BX FORCEP      </t>
  </si>
  <si>
    <t xml:space="preserve">COLO POLYP W/SNARE            </t>
  </si>
  <si>
    <t xml:space="preserve">COLO W/BLLN DIL               </t>
  </si>
  <si>
    <t xml:space="preserve">G0121        </t>
  </si>
  <si>
    <t xml:space="preserve">COLO SCRN LOW RISK            </t>
  </si>
  <si>
    <t xml:space="preserve">COLO W/BX                     </t>
  </si>
  <si>
    <t xml:space="preserve">CONS SED 1ST 30MIN ERMD       </t>
  </si>
  <si>
    <t xml:space="preserve">ERCP DX BRUSH/WASH            </t>
  </si>
  <si>
    <t xml:space="preserve">ERCP W/SPHINCTER              </t>
  </si>
  <si>
    <t xml:space="preserve">ERCP TUB/STNT PLCMNT          </t>
  </si>
  <si>
    <t xml:space="preserve">ESOPH DIL FLX TRNSORL W/BLLN  </t>
  </si>
  <si>
    <t xml:space="preserve">GASTRO W/ESOPH BD FLX TRNSORL </t>
  </si>
  <si>
    <t xml:space="preserve">ESOPH DIL UNGUID SOUND/BOUGIE </t>
  </si>
  <si>
    <t xml:space="preserve">GASTRO FLX TRNSORL W/BLLN DIL </t>
  </si>
  <si>
    <t xml:space="preserve">GASTRO POLYP ABLATN           </t>
  </si>
  <si>
    <t xml:space="preserve">GASTRO FLEXIBLE TRANSORAL     </t>
  </si>
  <si>
    <t xml:space="preserve">GASTRO W/BX FLX TRANSORAL     </t>
  </si>
  <si>
    <t>GASTRO FLX TRNSORL SNGL/MX SNR</t>
  </si>
  <si>
    <t xml:space="preserve">GASTRO STNT PLCMNT            </t>
  </si>
  <si>
    <t xml:space="preserve">GASTRO W/FB REM FLX TRANSORAL </t>
  </si>
  <si>
    <t>GASTRO DIL FLX TRNSORL GDE WRE</t>
  </si>
  <si>
    <t xml:space="preserve">HEMORD BANDING                </t>
  </si>
  <si>
    <t xml:space="preserve">BX LIVER NDL                  </t>
  </si>
  <si>
    <t xml:space="preserve">ESOPH MOTILITY STUDY          </t>
  </si>
  <si>
    <t xml:space="preserve">GASTRO REFLUX TST CAP         </t>
  </si>
  <si>
    <t>GASTRO FLX TRNSORL GTUB PLA/CH</t>
  </si>
  <si>
    <t xml:space="preserve">PROCTSIGMD BX SNGL/MX         </t>
  </si>
  <si>
    <t xml:space="preserve">ILEOSCOPY STOMA DX            </t>
  </si>
  <si>
    <t xml:space="preserve">CHROMENDOSCOPY                </t>
  </si>
  <si>
    <t xml:space="preserve">SCREENING CHROMOCOLONOSCOPY   </t>
  </si>
  <si>
    <t xml:space="preserve">SIGMD FLX REM LES W/SNARE     </t>
  </si>
  <si>
    <t xml:space="preserve">SIGMD FLX W/CNTRL BLD         </t>
  </si>
  <si>
    <t xml:space="preserve">PROCTSIGMD DX BRUSH/WASH      </t>
  </si>
  <si>
    <t xml:space="preserve">SIGMD DX BRUSH/WASH           </t>
  </si>
  <si>
    <t xml:space="preserve">SIGMD FLX W/DECOMP VOLVULUS   </t>
  </si>
  <si>
    <t xml:space="preserve">SIGMD FLX W/STNT PLCMNT       </t>
  </si>
  <si>
    <t xml:space="preserve">G0104        </t>
  </si>
  <si>
    <t xml:space="preserve">SIGMD SCREENING MEDICARE      </t>
  </si>
  <si>
    <t xml:space="preserve">SIGMD FLX W/BX SNGL/MX        </t>
  </si>
  <si>
    <t xml:space="preserve">PEG TUBE REMOVAL              </t>
  </si>
  <si>
    <t xml:space="preserve">ESOPH RGD TRNSORL W/DIR INJ   </t>
  </si>
  <si>
    <t xml:space="preserve">ESOPH DX FLX TRNSORL BRSH/WSH </t>
  </si>
  <si>
    <t xml:space="preserve">ESOPH BX FLX TRNSORL SNGL/MX  </t>
  </si>
  <si>
    <t xml:space="preserve">ESOPH REM FB FLX TRNSORL      </t>
  </si>
  <si>
    <t xml:space="preserve">ESOPH CNTRL BLD FLX TRNSORL   </t>
  </si>
  <si>
    <t>ESOPH FLX TRANSORL INJ SCLEROS</t>
  </si>
  <si>
    <t xml:space="preserve">ESOPH FLX TRNSORL BAND LIGAT  </t>
  </si>
  <si>
    <t xml:space="preserve">ERCP BX SNGL/MX               </t>
  </si>
  <si>
    <t xml:space="preserve">ERCP DIL BY BLLN              </t>
  </si>
  <si>
    <t xml:space="preserve">ERCP REM STONE                </t>
  </si>
  <si>
    <t xml:space="preserve">SMINT DX BRUSH/WASH           </t>
  </si>
  <si>
    <t xml:space="preserve">SMINT BX SNGL/MX              </t>
  </si>
  <si>
    <t xml:space="preserve">SMINT REM W/ABLAT             </t>
  </si>
  <si>
    <t xml:space="preserve">COLO SUBMUC INJ TATTOOING     </t>
  </si>
  <si>
    <t xml:space="preserve">SIGMD FLX DIR SUBMUCOSAL INJ  </t>
  </si>
  <si>
    <t xml:space="preserve">GASTRO FLX TRANSORAL INJ      </t>
  </si>
  <si>
    <t xml:space="preserve">ESOPH  FLX TRNSORL W/DIR INJ  </t>
  </si>
  <si>
    <t xml:space="preserve">SIGMD FLX DIL BALLN           </t>
  </si>
  <si>
    <t xml:space="preserve">GI TRACT CAP ENDO/SM BOWEL    </t>
  </si>
  <si>
    <t xml:space="preserve">G0105        </t>
  </si>
  <si>
    <t xml:space="preserve">COLO SCRN HIGH RISK           </t>
  </si>
  <si>
    <t xml:space="preserve">COLO DX                       </t>
  </si>
  <si>
    <t xml:space="preserve">SIGMD BAND LIGATION           </t>
  </si>
  <si>
    <t xml:space="preserve">REPAIR ANORECTAL FIST W/PLUG  </t>
  </si>
  <si>
    <t xml:space="preserve">G0500        </t>
  </si>
  <si>
    <t xml:space="preserve">MOD SED ENDO INIT 15MIN &gt;5Y   </t>
  </si>
  <si>
    <t xml:space="preserve">I&amp;D FB REM SMPL               </t>
  </si>
  <si>
    <t xml:space="preserve">EXC LES TRK/ARM/LEG &lt;.5C      </t>
  </si>
  <si>
    <t>EXCISION BENIGN LESION 1.1-2.0</t>
  </si>
  <si>
    <t xml:space="preserve">EXC LES TRK/ARM/LEG 2.1-3C    </t>
  </si>
  <si>
    <t xml:space="preserve">EXC LES TRK/ARM/LEG 3.1-4C    </t>
  </si>
  <si>
    <t xml:space="preserve">EXC LES TRK/ARM/LEG &gt;4C       </t>
  </si>
  <si>
    <t xml:space="preserve">EXC LES SCLP/HND/FT/GN .6-1C  </t>
  </si>
  <si>
    <t>EXC LES SCLP/HND/FT/GN 2.1-3CM</t>
  </si>
  <si>
    <t>EXC LES SCLP/HND/FT/GN 3.1-4CM</t>
  </si>
  <si>
    <t xml:space="preserve">EXC LES FCE/EAR/EYLD .6-1C    </t>
  </si>
  <si>
    <t xml:space="preserve">EXC LES FCE/EAR/EYLD 1.1-2C   </t>
  </si>
  <si>
    <t xml:space="preserve">EXC LES FCE/EAR/EYLD 2.1-3C   </t>
  </si>
  <si>
    <t xml:space="preserve">EXC LES FCE/EAR/EYLD 3.1-4C   </t>
  </si>
  <si>
    <t xml:space="preserve">INJ ANE TEND ORIGIN SNGL      </t>
  </si>
  <si>
    <t>CARPAL SCAPHOID W/MANIPULATION</t>
  </si>
  <si>
    <t>CLSD TX PELVIC RING FX W/O MAN</t>
  </si>
  <si>
    <t xml:space="preserve">CLSD TX TIB FX PRX WO MN      </t>
  </si>
  <si>
    <t xml:space="preserve">CLSD TX FIB SHFT PRX FX WO MN </t>
  </si>
  <si>
    <t xml:space="preserve">REM FB FT SQ                  </t>
  </si>
  <si>
    <t xml:space="preserve">CLSD TX CALCANEOUS FX W/MN    </t>
  </si>
  <si>
    <t xml:space="preserve">CLSD TX TALUS FX W/MN         </t>
  </si>
  <si>
    <t xml:space="preserve">APPL CAST SHRT LEG WALKING    </t>
  </si>
  <si>
    <t xml:space="preserve">WINDOWING OF CAST             </t>
  </si>
  <si>
    <t xml:space="preserve">DEST LES DENTOALVEOL STRUCT   </t>
  </si>
  <si>
    <t>ENUCLEATION EXTERNAL HEMORROID</t>
  </si>
  <si>
    <t>ECHO EXAM OF ABDOMEN - LIMITED</t>
  </si>
  <si>
    <t xml:space="preserve">US RETROPERIT LTD             </t>
  </si>
  <si>
    <t>PURE TONE AUDIOMETRY; AIR ONLY</t>
  </si>
  <si>
    <t xml:space="preserve">OSTEO MN TX 1-2 REGIONS       </t>
  </si>
  <si>
    <t>SMOKING CESSATION SYMP 3-10MIN</t>
  </si>
  <si>
    <t xml:space="preserve">SMOKING CESSATION SYMP &gt;10MIN </t>
  </si>
  <si>
    <t xml:space="preserve">C8902        </t>
  </si>
  <si>
    <t xml:space="preserve">MRA ABD W/WO CONTR            </t>
  </si>
  <si>
    <t xml:space="preserve">MRI 3D RENDERING AT CONSOLE   </t>
  </si>
  <si>
    <t>MRI CHEST HILAR/LYMPH WO CONTR</t>
  </si>
  <si>
    <t xml:space="preserve">MRI CHEST LYMPH W/WO CONTR    </t>
  </si>
  <si>
    <t xml:space="preserve">MRI SPIN CERV WO CONTR LTD    </t>
  </si>
  <si>
    <t xml:space="preserve">MRI INT AUD CANAL             </t>
  </si>
  <si>
    <t xml:space="preserve">MRI BRAIN WO CONTR LTD        </t>
  </si>
  <si>
    <t xml:space="preserve">MRI LE ANY JT RT WO CONTR LTD </t>
  </si>
  <si>
    <t xml:space="preserve">MRI SPIN LUMB WO CONTR LTD    </t>
  </si>
  <si>
    <t xml:space="preserve">MRI ORBIT/FCE/NCK WO CONTR    </t>
  </si>
  <si>
    <t xml:space="preserve">MRI UE NON-JNT W/WO CONTR     </t>
  </si>
  <si>
    <t xml:space="preserve">MRI UE JNT WO CONTR LTD       </t>
  </si>
  <si>
    <t xml:space="preserve">MRI UE W/WO CONTR             </t>
  </si>
  <si>
    <t xml:space="preserve">MRI UE W/CONTR LTD            </t>
  </si>
  <si>
    <t>MRI SACRUM COCCYX W/O CONTRAST</t>
  </si>
  <si>
    <t xml:space="preserve">MRI SACRUM COCCYX W/WO CNTRST </t>
  </si>
  <si>
    <t xml:space="preserve">MRI WRST RT WO CONTR          </t>
  </si>
  <si>
    <t xml:space="preserve">MRI WRST LT WO CONTR          </t>
  </si>
  <si>
    <t xml:space="preserve">MRI ELBOW RT W/WO CONTR       </t>
  </si>
  <si>
    <t xml:space="preserve">MRI ELBOW LT W/WO CONTR       </t>
  </si>
  <si>
    <t xml:space="preserve">MRI WRST RT W/WO CONTR        </t>
  </si>
  <si>
    <t xml:space="preserve">MRI WRST LT W/WO CONTR        </t>
  </si>
  <si>
    <t xml:space="preserve">MRI KNEE RT W/WO CONTR        </t>
  </si>
  <si>
    <t xml:space="preserve">MRI HIP RT W/WO CONTR         </t>
  </si>
  <si>
    <t xml:space="preserve">MRI ELBOW W/CONTR LT          </t>
  </si>
  <si>
    <t xml:space="preserve">MRI HIP RT W/CONTR            </t>
  </si>
  <si>
    <t xml:space="preserve">MRI HIP LT W/CONTR            </t>
  </si>
  <si>
    <t xml:space="preserve">MRI KNEE LT W/CONTR           </t>
  </si>
  <si>
    <t xml:space="preserve">MRI KNEE RT W/CONTR           </t>
  </si>
  <si>
    <t xml:space="preserve">73222LT      </t>
  </si>
  <si>
    <t xml:space="preserve">MRI SHLDR LT W/CONTR          </t>
  </si>
  <si>
    <t xml:space="preserve">MRI SHLDR RT W/CONTR          </t>
  </si>
  <si>
    <t xml:space="preserve">MRI WRST W/CONTR LT           </t>
  </si>
  <si>
    <t xml:space="preserve">MRI WRST W/CONTR RT           </t>
  </si>
  <si>
    <t xml:space="preserve">MRI CERVICAL SPINE W/CONTRAST </t>
  </si>
  <si>
    <t xml:space="preserve">MRI BRAIN W/CONTRAST          </t>
  </si>
  <si>
    <t xml:space="preserve">MRI ABDOMEN W/CONTRAST        </t>
  </si>
  <si>
    <t xml:space="preserve">MRI RT FOOT W/CONTRAST        </t>
  </si>
  <si>
    <t xml:space="preserve">MRI LUMBAR SPINE W/CONTRAST   </t>
  </si>
  <si>
    <t xml:space="preserve">MRI THORACIC SPINE W/CONTRAST </t>
  </si>
  <si>
    <t xml:space="preserve">A9540        </t>
  </si>
  <si>
    <t>NM TC-99M ALBIN AGGREGATE/VIAL</t>
  </si>
  <si>
    <t xml:space="preserve">A9567        </t>
  </si>
  <si>
    <t xml:space="preserve">NM TC-99M PENTETATE/VIAL      </t>
  </si>
  <si>
    <t xml:space="preserve">A9528        </t>
  </si>
  <si>
    <t xml:space="preserve">NM I-131/mCi                  </t>
  </si>
  <si>
    <t xml:space="preserve">A9541        </t>
  </si>
  <si>
    <t xml:space="preserve">NM TC-99M SULFUR COLLOID/VIAL </t>
  </si>
  <si>
    <t xml:space="preserve">A9500        </t>
  </si>
  <si>
    <t xml:space="preserve">NM TC-99M SESTAMIBI 25mCi     </t>
  </si>
  <si>
    <t xml:space="preserve">A9503        </t>
  </si>
  <si>
    <t xml:space="preserve">NM TC-99M MEDRONATE 25mCi     </t>
  </si>
  <si>
    <t xml:space="preserve">A9512        </t>
  </si>
  <si>
    <t xml:space="preserve">NM TC-99M PERTECHNETATE       </t>
  </si>
  <si>
    <t xml:space="preserve">US GUN BX BARD MAX CORE       </t>
  </si>
  <si>
    <t xml:space="preserve">OMNIPAQUE 300-399MG LOW OSMOL </t>
  </si>
  <si>
    <t xml:space="preserve">Q9958        </t>
  </si>
  <si>
    <t xml:space="preserve">HIGH OSMOLAR CONTR 300 ML     </t>
  </si>
  <si>
    <t xml:space="preserve">XR KENALOG-40                 </t>
  </si>
  <si>
    <t xml:space="preserve">A9569        </t>
  </si>
  <si>
    <t xml:space="preserve">NM TC-99M CERETEC 25mCi       </t>
  </si>
  <si>
    <t xml:space="preserve">OMNIPAQUE 300 MG/ 10 ML       </t>
  </si>
  <si>
    <t xml:space="preserve">A9552        </t>
  </si>
  <si>
    <t xml:space="preserve">NM F-18 FDG TO 45mCi          </t>
  </si>
  <si>
    <t xml:space="preserve">J2805        </t>
  </si>
  <si>
    <t xml:space="preserve">NM SINCALIDE 5MCG             </t>
  </si>
  <si>
    <t xml:space="preserve">MRI MAGNEVIST 10ML VIAL       </t>
  </si>
  <si>
    <t xml:space="preserve">MRI MAGNEVIST 15ML VIAL       </t>
  </si>
  <si>
    <t xml:space="preserve">MRI MAGNEVIST 20ML VIAL       </t>
  </si>
  <si>
    <t xml:space="preserve">A9537        </t>
  </si>
  <si>
    <t xml:space="preserve">NM TC-99M MEBROFENIN 7mCi     </t>
  </si>
  <si>
    <t xml:space="preserve">A9562        </t>
  </si>
  <si>
    <t xml:space="preserve">NM TC-99M MERTIATIDE 10mCi    </t>
  </si>
  <si>
    <t xml:space="preserve">MAMMO HYDROMARK BREAST MARKER </t>
  </si>
  <si>
    <t xml:space="preserve">MAMMO HNDPIECE STX (EVIVA)    </t>
  </si>
  <si>
    <t xml:space="preserve">MAMMO STX GUID NDL (EVIVA)    </t>
  </si>
  <si>
    <t xml:space="preserve">MAMMO MARKER COIL SHAPE #3    </t>
  </si>
  <si>
    <t xml:space="preserve">A9584        </t>
  </si>
  <si>
    <t xml:space="preserve">NM I-123 IOFLUPANE UP TO 5MCI </t>
  </si>
  <si>
    <t>MAMMO STX BIOPSY NDL (BREVERA)</t>
  </si>
  <si>
    <t xml:space="preserve">NM INDIUM 111 WBC             </t>
  </si>
  <si>
    <t xml:space="preserve">BLLN CRE WIRE GUID            </t>
  </si>
  <si>
    <t xml:space="preserve">CATH R-EX BILI BLLN DIL       </t>
  </si>
  <si>
    <t xml:space="preserve">C1877        </t>
  </si>
  <si>
    <t xml:space="preserve">STNT BILI PIGTAIL DRAIN       </t>
  </si>
  <si>
    <t xml:space="preserve">KIT ESOPH BANDING             </t>
  </si>
  <si>
    <t xml:space="preserve">CAP BRAVO PH                  </t>
  </si>
  <si>
    <t xml:space="preserve">CAP SM BOWEL                  </t>
  </si>
  <si>
    <t xml:space="preserve">TRAY PARACENT                 </t>
  </si>
  <si>
    <t xml:space="preserve">GUID WIRE SUPER STIFF JAG     </t>
  </si>
  <si>
    <t xml:space="preserve">STNT GEENEN PANCREATIC        </t>
  </si>
  <si>
    <t xml:space="preserve">GUID WIRE HYDRA JAGWIRE 450CM </t>
  </si>
  <si>
    <t xml:space="preserve">GUID WIRE JAG HYDRA STRT      </t>
  </si>
  <si>
    <t xml:space="preserve">C1876        </t>
  </si>
  <si>
    <t xml:space="preserve">STNT ESOPH ULTRAFLEX 10C      </t>
  </si>
  <si>
    <t xml:space="preserve">CATH ESOPH MOTILITY           </t>
  </si>
  <si>
    <t xml:space="preserve">STNT WALLFLEX BILIARY Rx      </t>
  </si>
  <si>
    <t xml:space="preserve">GUIDE WIRE COLON              </t>
  </si>
  <si>
    <t xml:space="preserve">STENT COLON                   </t>
  </si>
  <si>
    <t xml:space="preserve">SPHINCTERTOME DREAMTOME RX44  </t>
  </si>
  <si>
    <t xml:space="preserve">DEVICE PILLCAM DELIVERY       </t>
  </si>
  <si>
    <t xml:space="preserve">RR 15MIN ENDO                 </t>
  </si>
  <si>
    <t xml:space="preserve">CNSLT LACTATION LVL 1         </t>
  </si>
  <si>
    <t xml:space="preserve">CNSLT LACTATION LVL 2         </t>
  </si>
  <si>
    <t xml:space="preserve">CNSLT LACTATION LVL 3         </t>
  </si>
  <si>
    <t xml:space="preserve">VAC KIWI OMNI CUP W/TRAC VAG  </t>
  </si>
  <si>
    <t xml:space="preserve">VAC KIWI OMNI CUP C SECTION   </t>
  </si>
  <si>
    <t xml:space="preserve">PUMP MYTIVAC/VACUUM           </t>
  </si>
  <si>
    <t xml:space="preserve">ABD WOUND VAC DRESSING        </t>
  </si>
  <si>
    <t xml:space="preserve">VERSION EXT BREECH PRES       </t>
  </si>
  <si>
    <t xml:space="preserve">FETL CONTRACTION STRESS TST   </t>
  </si>
  <si>
    <t xml:space="preserve">DEL ROUTINE                   </t>
  </si>
  <si>
    <t xml:space="preserve">IMMUN ADMIN&lt;18YRS PER DAY     </t>
  </si>
  <si>
    <t xml:space="preserve">IMMUNIZ ADM PNEUMOCCAL VAC    </t>
  </si>
  <si>
    <t>PHOTOTHERAPY/HYPERBILIRUBINEMA</t>
  </si>
  <si>
    <t xml:space="preserve">BAG AMBU NEONATAL/INFANT      </t>
  </si>
  <si>
    <t xml:space="preserve">O2 INIT SUPP                  </t>
  </si>
  <si>
    <t xml:space="preserve">OXISENSOR II INFANT           </t>
  </si>
  <si>
    <t xml:space="preserve">OXISENSOR  NEONATE/ADULT      </t>
  </si>
  <si>
    <t xml:space="preserve">TRAY UMBILICAL VES CATH       </t>
  </si>
  <si>
    <t xml:space="preserve">BLD ADMIN WMN/CHLD            </t>
  </si>
  <si>
    <t xml:space="preserve">CIRCUMCISION INFANT           </t>
  </si>
  <si>
    <t xml:space="preserve">CESAREAN DELIVERY             </t>
  </si>
  <si>
    <t xml:space="preserve">SCRN NB VT HLTH DEPT          </t>
  </si>
  <si>
    <t xml:space="preserve">TRAY LP PEDI                  </t>
  </si>
  <si>
    <t xml:space="preserve">CATH BALLOON DIL NON VASCULAR </t>
  </si>
  <si>
    <t xml:space="preserve">CATH UMBILICAL VES            </t>
  </si>
  <si>
    <t>CERVICAL RIPENING BALLOON COOK</t>
  </si>
  <si>
    <t xml:space="preserve">FRENOTOMY                     </t>
  </si>
  <si>
    <t xml:space="preserve">WACU LVL 1 CLINIC VISIT       </t>
  </si>
  <si>
    <t xml:space="preserve">WACU LVL 2 CLINIC VISIT       </t>
  </si>
  <si>
    <t xml:space="preserve">WACU LVL 3 CLINIC VISIT       </t>
  </si>
  <si>
    <t xml:space="preserve">INSERT FOLEY TEMP INDWEL CATH </t>
  </si>
  <si>
    <t xml:space="preserve">OTOACOUSTIC EMISSIONS LIMITED </t>
  </si>
  <si>
    <t xml:space="preserve">AUDITORY EVOKED POTENTIAL LTD </t>
  </si>
  <si>
    <t>CAR SEAT/BED TEST NEONAT 60MIN</t>
  </si>
  <si>
    <t>CAR SEAT/BED TEST EA ADD'L 30M</t>
  </si>
  <si>
    <t xml:space="preserve">IMMUNIZ ADMIN HEP B           </t>
  </si>
  <si>
    <t xml:space="preserve">FETL NON-STRESS TST-OUT/INPT  </t>
  </si>
  <si>
    <t xml:space="preserve">EKG TRACING TC                </t>
  </si>
  <si>
    <t xml:space="preserve">CONTRACT OCC MED EKG W/INTERP </t>
  </si>
  <si>
    <t xml:space="preserve">PEDI EKG INT/RPT ONLY         </t>
  </si>
  <si>
    <t xml:space="preserve">PEDI HOLTER MONIT READ/REPORT </t>
  </si>
  <si>
    <t xml:space="preserve">HOLTER MON SCAN ANAL W/RPT    </t>
  </si>
  <si>
    <t xml:space="preserve">HOLTER MONIT REC 24 HR        </t>
  </si>
  <si>
    <t xml:space="preserve">HOLTER MONIT REC UP TO 48 HRS </t>
  </si>
  <si>
    <t xml:space="preserve">EEG AWAKE &amp; DROWSY            </t>
  </si>
  <si>
    <t xml:space="preserve">EEG AWAKE &amp; ASLEEP            </t>
  </si>
  <si>
    <t xml:space="preserve">EEG COMA/SLEEP ONLY           </t>
  </si>
  <si>
    <t xml:space="preserve">EEG PROLONGED 41-60 MIN       </t>
  </si>
  <si>
    <t xml:space="preserve">EEG PROLONGED &gt;1HR            </t>
  </si>
  <si>
    <t xml:space="preserve">DIGITAL ANAL OF EEG           </t>
  </si>
  <si>
    <t xml:space="preserve">EXT RECOVERY RM PER HR WACU   </t>
  </si>
  <si>
    <t xml:space="preserve">EXT RECOVERY RM PER HR 2N     </t>
  </si>
  <si>
    <t xml:space="preserve">EXT RECOVERY RM PER HR 2S     </t>
  </si>
  <si>
    <t xml:space="preserve">DAILY CARE LDRNP              </t>
  </si>
  <si>
    <t xml:space="preserve">OBS BEH HLTH EX HR            </t>
  </si>
  <si>
    <t>PENILE INJ OF CORPORA CAVERNOS</t>
  </si>
  <si>
    <t xml:space="preserve">DEBRIDEMENT 1ST 20 SQ CM/&lt;    </t>
  </si>
  <si>
    <t xml:space="preserve">BLD ADMIN 2 SOUTH             </t>
  </si>
  <si>
    <t xml:space="preserve">DEL OF PLACENTA               </t>
  </si>
  <si>
    <t xml:space="preserve">IMM ADM PNEUMOCOCCAL VAC      </t>
  </si>
  <si>
    <t xml:space="preserve">LITHOTRIPSY                   </t>
  </si>
  <si>
    <t xml:space="preserve">LITHOTRIPSY MOBILE REPEAT     </t>
  </si>
  <si>
    <t xml:space="preserve">REPAIR FACE WOUND SMPL &lt;2.5C  </t>
  </si>
  <si>
    <t xml:space="preserve">CNTRL NAS HEMOR ANT COMPLEX   </t>
  </si>
  <si>
    <t xml:space="preserve">CNTRL NAS HEMOR POST INITIAL  </t>
  </si>
  <si>
    <t xml:space="preserve">CNTRL NAS HEMOR POST SUBSEQ   </t>
  </si>
  <si>
    <t xml:space="preserve">INSERT NON-TUN CV CATH &lt;5YRS  </t>
  </si>
  <si>
    <t>SMOKING CESSATION ASYMP 3-10 M</t>
  </si>
  <si>
    <t xml:space="preserve">SMOKING CESSATION ASYMP &gt;10   </t>
  </si>
  <si>
    <t xml:space="preserve">ARTHROCENTESIS SMALL JOINT OP </t>
  </si>
  <si>
    <t xml:space="preserve">HOSPITALIST N/G GTUB PLCMNT   </t>
  </si>
  <si>
    <t xml:space="preserve">REPAIR SIMPL SCALP,NECK,TRUNK </t>
  </si>
  <si>
    <t xml:space="preserve">REPAIR SIMPLE 5.1-7.5CM FACE  </t>
  </si>
  <si>
    <t xml:space="preserve">PUNC,LUMBAR DIAGNOSTIC        </t>
  </si>
  <si>
    <t xml:space="preserve">INSERT CATH PLEURA W/IMAGE    </t>
  </si>
  <si>
    <t xml:space="preserve">TREAT FINGER DISLOCATION      </t>
  </si>
  <si>
    <t>TREAT FINGER DISLOCATION -INPT</t>
  </si>
  <si>
    <t xml:space="preserve">INS NON-TUNNEL CV CATH ED/OP  </t>
  </si>
  <si>
    <t>DRAIN/INJ JOINT/BURSA WO US OP</t>
  </si>
  <si>
    <t xml:space="preserve">HOSPITALIST INS CVC PRQ 5Y+   </t>
  </si>
  <si>
    <t xml:space="preserve">CATH ART SAMPL CUTDW          </t>
  </si>
  <si>
    <t>HOSPITALIST ARTHROCENT INT JNT</t>
  </si>
  <si>
    <t xml:space="preserve">HOSPITALIST ARTHROCENT SM JNT </t>
  </si>
  <si>
    <t>HOSPITALIST ARTHROCENT MAJ JNT</t>
  </si>
  <si>
    <t xml:space="preserve">OBSV MEDICARE CONSULT LEVEL 2 </t>
  </si>
  <si>
    <t xml:space="preserve">OBSV MEDICARE CONSULT LEVEL 3 </t>
  </si>
  <si>
    <t xml:space="preserve">OBSV MEDICARE CONSULT LEVEL 4 </t>
  </si>
  <si>
    <t xml:space="preserve">OBSV MEDICARE CONSULT LEVEL 5 </t>
  </si>
  <si>
    <t xml:space="preserve">HOSPITALIST OBSV F/U LEV 3    </t>
  </si>
  <si>
    <t xml:space="preserve">HOSPITALIST OBSV F/U LEV 4    </t>
  </si>
  <si>
    <t xml:space="preserve">HOSPITALIST OBSV DC           </t>
  </si>
  <si>
    <t>HOSPITALIST OBSV ADM LVL 1 30M</t>
  </si>
  <si>
    <t xml:space="preserve">HOSPITALIST OBSV LVL 2 50MIN  </t>
  </si>
  <si>
    <t xml:space="preserve">OBSV INITIAL CARE LVL 3 70MIN </t>
  </si>
  <si>
    <t xml:space="preserve">HOSPITALIST IP ADM 30MIN      </t>
  </si>
  <si>
    <t xml:space="preserve">HOSPITALIST IP ADM 50MIN      </t>
  </si>
  <si>
    <t xml:space="preserve">HOSPITALIST IP ADM 70MIN      </t>
  </si>
  <si>
    <t>OBSV SUBSEQ CARE LEVEL 1 15MIN</t>
  </si>
  <si>
    <t>OBSV SUBSEQ CARE LEVEL 2 25MIN</t>
  </si>
  <si>
    <t>OBSV SUBSEQ CARE LEVEL 3 35MIN</t>
  </si>
  <si>
    <t xml:space="preserve">IP CARE SUBS 15MIN HSPLIST    </t>
  </si>
  <si>
    <t xml:space="preserve">HOSPITALIST IP FU SUBS 25MIN  </t>
  </si>
  <si>
    <t xml:space="preserve">HOSPITALIST IP FU SUBS 35MIN  </t>
  </si>
  <si>
    <t>HOSPITALIST OBS SD ADM/DC LVL2</t>
  </si>
  <si>
    <t>HOSPITALIST IP SD ADM/DC LVL 3</t>
  </si>
  <si>
    <t xml:space="preserve">HOSPITALIST IP DC &lt;30MIN      </t>
  </si>
  <si>
    <t xml:space="preserve">HOSPITALIST IP DC &gt;30MIN      </t>
  </si>
  <si>
    <t xml:space="preserve">HOSPITALIST OP CNSLT LVL 2    </t>
  </si>
  <si>
    <t xml:space="preserve">HOSPITALIST OP CNSLT LVL 3    </t>
  </si>
  <si>
    <t xml:space="preserve">HOSPITALIST OP CNSLT LVL 4    </t>
  </si>
  <si>
    <t xml:space="preserve">HOSPITALIST OP CNSLT LVL 5    </t>
  </si>
  <si>
    <t xml:space="preserve">HOSPITALIST IP CNSLT 40MIN    </t>
  </si>
  <si>
    <t xml:space="preserve">HOSPITALIST IP CNSLT 55MIN    </t>
  </si>
  <si>
    <t xml:space="preserve">HOSPITALIST IP CNSLT 80MIN    </t>
  </si>
  <si>
    <t xml:space="preserve">HOSPITALIST IP CNSLT 110MIN   </t>
  </si>
  <si>
    <t>HOSPITALIST OBS SD ADM/DC LVL1</t>
  </si>
  <si>
    <t>HOSPITALIST IP SD ADM/DC LVL 2</t>
  </si>
  <si>
    <t>HOSPITALIST OBS SD ADM/DC LVL3</t>
  </si>
  <si>
    <t xml:space="preserve">ED MEDICARE CONSULT LEVEL 2   </t>
  </si>
  <si>
    <t xml:space="preserve">ED MEDICARE CONSULT LEVEL 3   </t>
  </si>
  <si>
    <t xml:space="preserve">ED MEDICARE CONSULT LEVEL 4   </t>
  </si>
  <si>
    <t xml:space="preserve">ED MEDICARE CONSULT LEVEL 5   </t>
  </si>
  <si>
    <t xml:space="preserve">CC 30-74  MIN HSPLTIST OBS PT </t>
  </si>
  <si>
    <t>CRITICAL CARE 30-74MIN HSPLIST</t>
  </si>
  <si>
    <t>CRITICAL CARE SUBS 30MIN HSPLS</t>
  </si>
  <si>
    <t xml:space="preserve">CC SUBS 30 MIN HSPLS OBS      </t>
  </si>
  <si>
    <t xml:space="preserve">TTE W/DOPPLER COMPLETE        </t>
  </si>
  <si>
    <t xml:space="preserve">TTE F-UP OR LMTD              </t>
  </si>
  <si>
    <t xml:space="preserve">INTL ASSMNT-COMP HX/EX HDM    </t>
  </si>
  <si>
    <t xml:space="preserve">DISCHRG DAY MANGMNT &lt;=30      </t>
  </si>
  <si>
    <t>PROLONGED SERV. IP/OBSV 1ST HR</t>
  </si>
  <si>
    <t xml:space="preserve">IP PROLNG SERV.ADD'L 30MN     </t>
  </si>
  <si>
    <t xml:space="preserve">PROLNGD SERV NON-DIR ADDL 30  </t>
  </si>
  <si>
    <t xml:space="preserve">SMOKING CESSATION SYMP 3-10   </t>
  </si>
  <si>
    <t xml:space="preserve">G0396        </t>
  </si>
  <si>
    <t xml:space="preserve">SCRN ETOH/SUBS ABUSE 15-30MIN </t>
  </si>
  <si>
    <t xml:space="preserve">SCRN ETOH/SUBS ABUSE &gt; 30MIN  </t>
  </si>
  <si>
    <t xml:space="preserve">EXPLORATION OF ABDOMEN        </t>
  </si>
  <si>
    <t>RPR EPIGASTRIC HERN BLOCKED OP</t>
  </si>
  <si>
    <t>RPR UMBIL HERN REDUC &gt; 5 YR OP</t>
  </si>
  <si>
    <t>EXC TR-EXT B9+MARG 2.1-3CM/&lt;OP</t>
  </si>
  <si>
    <t>EXC TR-EXT B9+MARG 3.1-4 CM OP</t>
  </si>
  <si>
    <t xml:space="preserve">DRAINAGE OF SKIN ABSCESS IP   </t>
  </si>
  <si>
    <t xml:space="preserve">COLOSTOMY                     </t>
  </si>
  <si>
    <t>EXC H-F-NK-SP B9+MARG 2.1-3 OP</t>
  </si>
  <si>
    <t xml:space="preserve">TEMPORAL ARTERY PROCEDURE OP  </t>
  </si>
  <si>
    <t xml:space="preserve">INCISION OF ANAL ABSCESS OP   </t>
  </si>
  <si>
    <t>IMAGE CATH FLUID PERI/RETRO IP</t>
  </si>
  <si>
    <t>LAPAROSCOPY CHOLECYSTECTOMY OP</t>
  </si>
  <si>
    <t>RPR VENTRAL HERN INIT REDUC IP</t>
  </si>
  <si>
    <t xml:space="preserve">APPENDECTOMY                  </t>
  </si>
  <si>
    <t xml:space="preserve">PRP I/HERN INIT BLOCK &gt;5 YR   </t>
  </si>
  <si>
    <t xml:space="preserve">REMOVAL OF BREAST LESION      </t>
  </si>
  <si>
    <t>OSTEOPATH MANJ 5-6 REGIONS  OP</t>
  </si>
  <si>
    <t xml:space="preserve">OSTEOPATH MANJ 7-8 REGIONS OP </t>
  </si>
  <si>
    <t xml:space="preserve">DEBRIDEMENT FRIST 20 SQ CM IP </t>
  </si>
  <si>
    <t>PER DIEM SURGEON IP ADM 30 MIN</t>
  </si>
  <si>
    <t xml:space="preserve">INITIAL HOSPITAL CARE- INPT   </t>
  </si>
  <si>
    <t xml:space="preserve">PER DIEM MD IP ADM 70 MIN     </t>
  </si>
  <si>
    <t xml:space="preserve">OSTEOPATH MANJ 1-2 REGIONS    </t>
  </si>
  <si>
    <t xml:space="preserve">OSTEOPATH MANJ 3-4 REGIONS    </t>
  </si>
  <si>
    <t xml:space="preserve">OSTEOPATH MANJ 5-6 REGIONS    </t>
  </si>
  <si>
    <t xml:space="preserve">OSTEOPATH MANJ 7-8 REGIONS    </t>
  </si>
  <si>
    <t xml:space="preserve">OSTEOPATH MANJ 1-2 REGIONS OP </t>
  </si>
  <si>
    <t xml:space="preserve">OSTEOPATH MANJ 3-4 REGIONS OP </t>
  </si>
  <si>
    <t xml:space="preserve">SUBSEQUENT HOSPITAL CARE INPT </t>
  </si>
  <si>
    <t xml:space="preserve">EXC TR-EXT B9+MARG &gt;4.0 CM OP </t>
  </si>
  <si>
    <t>INTMD RPR S/A/T/EXT 2.6-7.5 OP</t>
  </si>
  <si>
    <t xml:space="preserve">INCISION OF RECTAL ABSCESS ED </t>
  </si>
  <si>
    <t>RPR FEM HERNIA INIT BLOCKED IP</t>
  </si>
  <si>
    <t xml:space="preserve">PER DIEM MD IP DC &lt;30 MIN     </t>
  </si>
  <si>
    <t xml:space="preserve">DRAINAGE OF HEMATOMA/FLUID OP </t>
  </si>
  <si>
    <t xml:space="preserve">DRAINAGE OF HEMATOMA/FLUID IP </t>
  </si>
  <si>
    <t xml:space="preserve">DEB SUBQ TISSUE 20 SQ CM/&lt; IP </t>
  </si>
  <si>
    <t xml:space="preserve">DEB SUBQ TISSUE 20 SQ CM/&lt; OP </t>
  </si>
  <si>
    <t>RPR UMBIL HERN BLOCK &gt; 5 YR OP</t>
  </si>
  <si>
    <t xml:space="preserve">LAPAROSCOPY ASPIRATION IP     </t>
  </si>
  <si>
    <t>INTMD RPR S/A/T/EXT 2.5CM/&lt; IP</t>
  </si>
  <si>
    <t xml:space="preserve">HERNIA REPAIR W/MESH IP       </t>
  </si>
  <si>
    <t xml:space="preserve">DEBRIDE ABDOM WALL IP         </t>
  </si>
  <si>
    <t xml:space="preserve">REMOVE MESH FROM ABD WALL IP  </t>
  </si>
  <si>
    <t>RPR EPIGASTRIC HERN BLOCKED IP</t>
  </si>
  <si>
    <t xml:space="preserve">PER DIEM MD IP CNSLT 40MIN    </t>
  </si>
  <si>
    <t xml:space="preserve">REPAIR BLOOD VESSEL LESION IP </t>
  </si>
  <si>
    <t xml:space="preserve">ABD PARACENTESIS W/O GUID OP  </t>
  </si>
  <si>
    <t xml:space="preserve">REMOVAL OF OMENTUM IP         </t>
  </si>
  <si>
    <t xml:space="preserve">REMOVAL OF SMALL INTESTINE IP </t>
  </si>
  <si>
    <t>REMOVE PILONIDAL CYST EXTEN OP</t>
  </si>
  <si>
    <t xml:space="preserve">DX ANOSCOPY IP                </t>
  </si>
  <si>
    <t xml:space="preserve">DX ANOSCOPY OP                </t>
  </si>
  <si>
    <t xml:space="preserve">LAP-SURG CHOLCYSTECTOMY IP    </t>
  </si>
  <si>
    <t>LAPRO CHOLECYSTECTOMY/GRAPH OP</t>
  </si>
  <si>
    <t>DEBRIDEMENT EA ADD 20 SQ CM IP</t>
  </si>
  <si>
    <t xml:space="preserve">DEB MUSC/FASCIA 20 SQ CM/&lt; IP </t>
  </si>
  <si>
    <t>DEB MUSC/FASCA ADD 20 SQ CM IP</t>
  </si>
  <si>
    <t xml:space="preserve">LAPAROSCOPY/APPENDECTOMY IP   </t>
  </si>
  <si>
    <t>BX BREAST 1ST LESION US IMG OP</t>
  </si>
  <si>
    <t>BX BREAST ADD LESION US IMG OP</t>
  </si>
  <si>
    <t>REMOVE FOREIGN BODY ADBOMEN OP</t>
  </si>
  <si>
    <t>INTMD RPR S/A/T/EXT 2.5CM/&lt; OP</t>
  </si>
  <si>
    <t xml:space="preserve">LAPRASCOPY ABD DIAGNOSTIC OP  </t>
  </si>
  <si>
    <t>IMAGE CATH FLUID PERI/RETRO OP</t>
  </si>
  <si>
    <t xml:space="preserve">LAPAROSCOPY ADBOMEN DX IP     </t>
  </si>
  <si>
    <t>PRP I/HERN INIT REDUC &gt;5 YR OP</t>
  </si>
  <si>
    <t xml:space="preserve">REMOVAL TUNNELED CV CATH      </t>
  </si>
  <si>
    <t xml:space="preserve">SUTURE SMALL INTESTINE IP     </t>
  </si>
  <si>
    <t xml:space="preserve">INCISION OF RECTAL ABSCESS OP </t>
  </si>
  <si>
    <t xml:space="preserve">SURG PHYS OBSV F/U LEVEL 3    </t>
  </si>
  <si>
    <t xml:space="preserve">SURG PHYS OBSV DC             </t>
  </si>
  <si>
    <t xml:space="preserve">SURG PHYS OBSV ADM LVL 1 30M  </t>
  </si>
  <si>
    <t xml:space="preserve">SURG PHYS OBSV LVL 2 50 MIN   </t>
  </si>
  <si>
    <t xml:space="preserve">IP CARE SUBS 15MIN SURG PHYS  </t>
  </si>
  <si>
    <t xml:space="preserve">SURG PHYS IP FU SUBS 25MIN    </t>
  </si>
  <si>
    <t xml:space="preserve">SURG PHYS IP SD ADM/DC LVL 2  </t>
  </si>
  <si>
    <t xml:space="preserve">SURG PHYS OP CNSLT LVL 1      </t>
  </si>
  <si>
    <t xml:space="preserve">SURG PHYS OP CNSLT LVL 2      </t>
  </si>
  <si>
    <t xml:space="preserve">SURG PHYS OP CNSLT LVL 3      </t>
  </si>
  <si>
    <t xml:space="preserve">SURG PHYS OP CNSLT LVL 4      </t>
  </si>
  <si>
    <t xml:space="preserve">SURG PHYS IP CNSLT 55MIN      </t>
  </si>
  <si>
    <t xml:space="preserve">BIOPSY/REMOVAL LYMPH NODES ED </t>
  </si>
  <si>
    <t xml:space="preserve">BIOPSY/REMOVAL LYMPH NODES IP </t>
  </si>
  <si>
    <t xml:space="preserve">BIOPSY/REMOVAL LYMPH NODES OP </t>
  </si>
  <si>
    <t xml:space="preserve">AMPUTATION OF TOE ED          </t>
  </si>
  <si>
    <t xml:space="preserve">AMPUTATION OF TOE IP          </t>
  </si>
  <si>
    <t xml:space="preserve">AMPUTATION OF TOE OP          </t>
  </si>
  <si>
    <t xml:space="preserve">DRAIN THIGH/KNEE LESION ED    </t>
  </si>
  <si>
    <t xml:space="preserve">DRAIN THIGH/KNEE LESION OP    </t>
  </si>
  <si>
    <t>DRAINAGE ABDOM ABSCESS OPEN IP</t>
  </si>
  <si>
    <t>DRAINAGE ABDOM ABSCESS OPEN OP</t>
  </si>
  <si>
    <t xml:space="preserve">REDUCE BOWEL OBSTRUCTION IP   </t>
  </si>
  <si>
    <t>RPR VENTRAL HERN INIT BLOCK IP</t>
  </si>
  <si>
    <t>RPR VENTRAL HERN INIT BLOCK OP</t>
  </si>
  <si>
    <t xml:space="preserve">FREEING OF BOWEL ADHESION IP  </t>
  </si>
  <si>
    <t xml:space="preserve">FREEING OF BOWEL ADHESION OP  </t>
  </si>
  <si>
    <t xml:space="preserve">BIOSPY OF LEG SOFT TISSUE IP  </t>
  </si>
  <si>
    <t xml:space="preserve">BIOSPY OF LEG SOFT TISSUE OP  </t>
  </si>
  <si>
    <t xml:space="preserve">REPAIR OF STOMACH LESION IP   </t>
  </si>
  <si>
    <t xml:space="preserve">REPAIR OF STOMACH LESION OP   </t>
  </si>
  <si>
    <t xml:space="preserve">INSERTION OF CHEST TUBE IP    </t>
  </si>
  <si>
    <t xml:space="preserve">INSERTION OF CHEST TUBE OP    </t>
  </si>
  <si>
    <t xml:space="preserve">INSERTION OF CHEST TUBE ED    </t>
  </si>
  <si>
    <t xml:space="preserve">DRANAGE OF SKIN ABSCESS       </t>
  </si>
  <si>
    <t xml:space="preserve">LAPAROSCOPY APPENDECTOMY OP   </t>
  </si>
  <si>
    <t xml:space="preserve">PARTIAL REMOVAL OF COLON IP   </t>
  </si>
  <si>
    <t xml:space="preserve">ILEOSTOMY/JEJUNOSTOMY IP      </t>
  </si>
  <si>
    <t xml:space="preserve">REMOVAL OF OVARY IP           </t>
  </si>
  <si>
    <t xml:space="preserve">CONSULTATION ED LEVEL 2       </t>
  </si>
  <si>
    <t xml:space="preserve">CONSULTATION ED LEVEL 3       </t>
  </si>
  <si>
    <t xml:space="preserve">APPENDECTOMY IP               </t>
  </si>
  <si>
    <t xml:space="preserve">APPENDECTOMY OP               </t>
  </si>
  <si>
    <t xml:space="preserve">REDUCE BOWEL OBSTRUCTION OP   </t>
  </si>
  <si>
    <t xml:space="preserve">BX BREAST 1ST LESION US IMAGE </t>
  </si>
  <si>
    <t xml:space="preserve">INSERT TUNNELED CV CATH       </t>
  </si>
  <si>
    <t xml:space="preserve">FLUOROGUIDE FOR VEIN DEVICE   </t>
  </si>
  <si>
    <t xml:space="preserve">REMOVAL OF COLON              </t>
  </si>
  <si>
    <t xml:space="preserve">EXPLORE WOUND CHEST OP        </t>
  </si>
  <si>
    <t xml:space="preserve">HERNIA REPAIR W/MESH OP       </t>
  </si>
  <si>
    <t xml:space="preserve">REMOVAL OF GALLBLADDER IP     </t>
  </si>
  <si>
    <t>RPR S/N/AX/GEN/TRNK 2.5CM/&lt; OP</t>
  </si>
  <si>
    <t xml:space="preserve">INCISION OF ANAL ABSCESS IP   </t>
  </si>
  <si>
    <t xml:space="preserve">REMOVAL OF NAIL PLATE IP      </t>
  </si>
  <si>
    <t xml:space="preserve">INSERT TUNNLD PLEURAL CATH IP </t>
  </si>
  <si>
    <t xml:space="preserve">REMOVAL TUNNELED CV CATH OP   </t>
  </si>
  <si>
    <t xml:space="preserve">REM FB MSCL/TEND SHTH SIMPLE  </t>
  </si>
  <si>
    <t xml:space="preserve">I&amp;D POST OP WOUND OP          </t>
  </si>
  <si>
    <t xml:space="preserve">LAP SURGERY ENTEROLYSIS IP    </t>
  </si>
  <si>
    <t>RPR FEM HERNIA INIT BLOCKED OP</t>
  </si>
  <si>
    <t xml:space="preserve">INCISION OF WINDPIPE          </t>
  </si>
  <si>
    <t xml:space="preserve">DEB MUSC/FASCIA 20 SQ CM/&lt; ED </t>
  </si>
  <si>
    <t>RPR EPIGASTRIC HERNIA RDCBL IP</t>
  </si>
  <si>
    <t>CMPLX RPR S/A/L ADDL 5 CM/&gt; OP</t>
  </si>
  <si>
    <t xml:space="preserve">CMPLX RPR S/A/L 2.6-7.5 CM OP </t>
  </si>
  <si>
    <t>LAPRO CHOLECYSTECTOMY/GRAPH IP</t>
  </si>
  <si>
    <t xml:space="preserve">REP TRK COMPLX 2.6-7.5 OP     </t>
  </si>
  <si>
    <t xml:space="preserve">REP TRK COMPLX EA AD 5CM OP   </t>
  </si>
  <si>
    <t xml:space="preserve">ENTEROTOMY IP                 </t>
  </si>
  <si>
    <t xml:space="preserve">REMOVAL GALLSTONE IP          </t>
  </si>
  <si>
    <t>PUNCTURE DRAINAGE OF LESION IP</t>
  </si>
  <si>
    <t>INTMD RPR S/A/T/EXT 20.1-30 OP</t>
  </si>
  <si>
    <t xml:space="preserve">BOWEL TO BOWEL FUSION IP      </t>
  </si>
  <si>
    <t>PUNCTURE DRAINAGE OF LESION ED</t>
  </si>
  <si>
    <t>RPR UMBIL HERN REDUC &gt; 5 YR IP</t>
  </si>
  <si>
    <t>INSERT BLADDER CATH COMPLEX ED</t>
  </si>
  <si>
    <t>CYSTO W INS INDWLLING STENT IP</t>
  </si>
  <si>
    <t xml:space="preserve">CYSTO/URETERO STRICTURE TX IP </t>
  </si>
  <si>
    <t xml:space="preserve">CYSTO W MANIP WO STN REMVL OP </t>
  </si>
  <si>
    <t>CYSTO W INS INDWLLING STENT OP</t>
  </si>
  <si>
    <t>CHANGE OF CYSTOSTOMY TUBE SIMP</t>
  </si>
  <si>
    <t xml:space="preserve">CYSTO W/ REM URETERAL CALC IP </t>
  </si>
  <si>
    <t xml:space="preserve">LAPAROSCOPY BIOPSY OP         </t>
  </si>
  <si>
    <t xml:space="preserve">MASTOTOMY W/EXP/DRNGE DEEP IP </t>
  </si>
  <si>
    <t xml:space="preserve">DRAINAGE OF BREAST LESION IP  </t>
  </si>
  <si>
    <t>INSERT BLADDER CATH COMPLEX IP</t>
  </si>
  <si>
    <t xml:space="preserve">CYSTOSCOPY AND TREATMENT IP   </t>
  </si>
  <si>
    <t xml:space="preserve">FORESKIN MANIPULATION IP      </t>
  </si>
  <si>
    <t>CYSTO/URETERO W/LITHOTRIPSY OP</t>
  </si>
  <si>
    <t xml:space="preserve">TREATMENT OF PENIS LESION     </t>
  </si>
  <si>
    <t>ASPIRATE PLEURA W/O IMAGING IP</t>
  </si>
  <si>
    <t>REREPAIR ING HERNIA BLOCKED OP</t>
  </si>
  <si>
    <t>RPR S/N/AX/GEN/TRNK 2.5CM/&lt; IP</t>
  </si>
  <si>
    <t xml:space="preserve">I&amp;D PILONIDAL CYST SMPL IP    </t>
  </si>
  <si>
    <t xml:space="preserve">REM FB UPPER ARM/ELBOW SQ IP  </t>
  </si>
  <si>
    <t xml:space="preserve">I&amp;D ABSC COMP/MULTI OP        </t>
  </si>
  <si>
    <t xml:space="preserve">PLACEMENT OF SETON IP         </t>
  </si>
  <si>
    <t xml:space="preserve">INCISION OF RECTAL ABSCESS IP </t>
  </si>
  <si>
    <t xml:space="preserve">BX ANORECTAL WALL ANAL OP     </t>
  </si>
  <si>
    <t xml:space="preserve">TREAT TOE DISLOCATION -INPT   </t>
  </si>
  <si>
    <t xml:space="preserve">TREAT TOE DISLOCATION - OUTPT </t>
  </si>
  <si>
    <t xml:space="preserve">US GUIDE VASCULAR ACCESS IP   </t>
  </si>
  <si>
    <t>INJ TRIGGER POINT 1/2 MUSC OBS</t>
  </si>
  <si>
    <t xml:space="preserve">ANKL/BRACHIAL INDICES         </t>
  </si>
  <si>
    <t xml:space="preserve">PERIPHERAL VAS EXM            </t>
  </si>
  <si>
    <t xml:space="preserve">PERIPHERAL VASCULAR REHAB     </t>
  </si>
  <si>
    <t xml:space="preserve">CR PHASE 2 INIT EVAL          </t>
  </si>
  <si>
    <t xml:space="preserve">CR 2 W/CONT MONIT             </t>
  </si>
  <si>
    <t xml:space="preserve">CR P3 MAINT 2X/WK MTHLY SP    </t>
  </si>
  <si>
    <t xml:space="preserve">CR 3 INIT MONTH               </t>
  </si>
  <si>
    <t xml:space="preserve">INIT IP LOW COMPL             </t>
  </si>
  <si>
    <t xml:space="preserve">INIT IP MOD COMPL             </t>
  </si>
  <si>
    <t xml:space="preserve">IP CARE SUBS 15MIN            </t>
  </si>
  <si>
    <t xml:space="preserve">IP CARE SUBS 25MIN            </t>
  </si>
  <si>
    <t xml:space="preserve">IP CARE SUBS 35MIN            </t>
  </si>
  <si>
    <t xml:space="preserve">INPT MDCR/MVP CONSULT LEVEL 1 </t>
  </si>
  <si>
    <t xml:space="preserve">INPT MDCR/MVP CONSULT LEVEL 2 </t>
  </si>
  <si>
    <t xml:space="preserve">INPT MDCR/MVP CONSULT LEVEL 3 </t>
  </si>
  <si>
    <t xml:space="preserve">DC INP &lt;30MIN                 </t>
  </si>
  <si>
    <t xml:space="preserve">DC INP &gt;30MIN                 </t>
  </si>
  <si>
    <t xml:space="preserve">ER FOLLOW UP CNSLT LEVEL 2    </t>
  </si>
  <si>
    <t xml:space="preserve">ER FOLLOW UP CNSLT LEVEL 3    </t>
  </si>
  <si>
    <t xml:space="preserve">ER FOLLOW UP CNSLT LEVEL 4    </t>
  </si>
  <si>
    <t xml:space="preserve">ER FOLLOW UP CNSLT LEVEL 5    </t>
  </si>
  <si>
    <t xml:space="preserve">OBS SAME DAY ADM/DIS LVL I    </t>
  </si>
  <si>
    <t xml:space="preserve">OP CNSLT LVL 2                </t>
  </si>
  <si>
    <t xml:space="preserve">OP CNSLT LVL 3                </t>
  </si>
  <si>
    <t xml:space="preserve">IP CNSLT 40MIN                </t>
  </si>
  <si>
    <t xml:space="preserve">IP CNSLT 55MIN                </t>
  </si>
  <si>
    <t xml:space="preserve">IP FU CNSLT 15MIN             </t>
  </si>
  <si>
    <t xml:space="preserve">IP FU CNSLT 25MIN             </t>
  </si>
  <si>
    <t xml:space="preserve">IP FU CNSLT 35MIN             </t>
  </si>
  <si>
    <t xml:space="preserve">IP CONFIRM CNSLT LVL 1        </t>
  </si>
  <si>
    <t xml:space="preserve">IP PSY DX EVAL                </t>
  </si>
  <si>
    <t xml:space="preserve">IP PSY DX EVAL W/MED SVC      </t>
  </si>
  <si>
    <t xml:space="preserve">ECT TX MD                     </t>
  </si>
  <si>
    <t xml:space="preserve">OBSERV MDCR/MVP CONSULT LEV 2 </t>
  </si>
  <si>
    <t xml:space="preserve">OBSERV MDCR/MVP CONSULT LEV 3 </t>
  </si>
  <si>
    <t xml:space="preserve">OBSERV F/U CONSULT LEVEL 2    </t>
  </si>
  <si>
    <t xml:space="preserve">OBSERV F/U CONSULT LEVEL 3    </t>
  </si>
  <si>
    <t xml:space="preserve">OBSERV F/U CONSULT LEVEL 4    </t>
  </si>
  <si>
    <t xml:space="preserve">ED MDCR/MVP CONSULT LEVEL 1   </t>
  </si>
  <si>
    <t xml:space="preserve">ED MDCR/MVP CONSULT LEVEL 2   </t>
  </si>
  <si>
    <t xml:space="preserve">ED MDCR/MVP CONSULT LEVEL 3   </t>
  </si>
  <si>
    <t xml:space="preserve">ED MDCR/MVP CONSULT LEVEL 4   </t>
  </si>
  <si>
    <t xml:space="preserve">ED MDCR/MVP CONSULT LEVEL 5   </t>
  </si>
  <si>
    <t xml:space="preserve">INPT PROLONGED SERV.1ST HR    </t>
  </si>
  <si>
    <t xml:space="preserve">INPT PROLNG EA ADD'L 30MI     </t>
  </si>
  <si>
    <t xml:space="preserve">ER PSY DX EVALUATION          </t>
  </si>
  <si>
    <t xml:space="preserve">ER PSY DX EVAL W/ MED SVC     </t>
  </si>
  <si>
    <t xml:space="preserve">ER PSY CNSLT LEVEL 1          </t>
  </si>
  <si>
    <t xml:space="preserve">ER PSY CNSLT LEVEL 2          </t>
  </si>
  <si>
    <t xml:space="preserve">ER PSY CNSLT LEVEL 3          </t>
  </si>
  <si>
    <t xml:space="preserve">ER PSY CNSLT LEVEL 4          </t>
  </si>
  <si>
    <t xml:space="preserve">ER PSY CNSLT LEVEL 5          </t>
  </si>
  <si>
    <t xml:space="preserve">THORACOTOMY W/CARDIO MASSG    </t>
  </si>
  <si>
    <t xml:space="preserve">DEL VAG ONLY                  </t>
  </si>
  <si>
    <t xml:space="preserve">INS CVC &lt;5YR                  </t>
  </si>
  <si>
    <t xml:space="preserve">INTERSTITIAL FLD MONIT MUSCLE </t>
  </si>
  <si>
    <t xml:space="preserve">BRONCHOSPASM EVAL W/SPIRO     </t>
  </si>
  <si>
    <t xml:space="preserve">REP SCLP/TRK SMPL &gt;30C        </t>
  </si>
  <si>
    <t xml:space="preserve">TRACH EMER                    </t>
  </si>
  <si>
    <t xml:space="preserve">DEMO HHN/MDI TX 1 TIME        </t>
  </si>
  <si>
    <t xml:space="preserve">LARYNGOSCOPY FLEX DIAGNOSTIC  </t>
  </si>
  <si>
    <t xml:space="preserve">PULSE OX SNGL READ            </t>
  </si>
  <si>
    <t xml:space="preserve">PULSE OX MX READ              </t>
  </si>
  <si>
    <t xml:space="preserve">PULSE OX CONT                 </t>
  </si>
  <si>
    <t xml:space="preserve">PLCMNT JUG LINE               </t>
  </si>
  <si>
    <t xml:space="preserve">CUTDW &lt;1Y                     </t>
  </si>
  <si>
    <t xml:space="preserve">CUTDW &gt;1Y                     </t>
  </si>
  <si>
    <t xml:space="preserve">VENIPUNC &lt;3YR FEM/JUG         </t>
  </si>
  <si>
    <t xml:space="preserve">INJ ANE FACIAL NRV            </t>
  </si>
  <si>
    <t xml:space="preserve">CAST REM ARM/LEG              </t>
  </si>
  <si>
    <t xml:space="preserve">CLSD TX CLAVICLE FX W/MN      </t>
  </si>
  <si>
    <t xml:space="preserve">CLSD TX CLAVICLE FX WO MN     </t>
  </si>
  <si>
    <t xml:space="preserve">CLSD TX GRT TOE FX WO MN      </t>
  </si>
  <si>
    <t xml:space="preserve">CLSD TX HUM PROX FX WO MN     </t>
  </si>
  <si>
    <t xml:space="preserve">SPLNT LNG ARM                 </t>
  </si>
  <si>
    <t xml:space="preserve">SPLNT LNG LEG                 </t>
  </si>
  <si>
    <t>CLSD TX EXT TEND DIST W/WO PIN</t>
  </si>
  <si>
    <t xml:space="preserve">AMPU FNGTIP                   </t>
  </si>
  <si>
    <t xml:space="preserve">CLSD TX NAS BN FX             </t>
  </si>
  <si>
    <t xml:space="preserve">SPLNT SHRT ARM                </t>
  </si>
  <si>
    <t xml:space="preserve">SPLNT SHRT LEG                </t>
  </si>
  <si>
    <t xml:space="preserve">STRAPPING SHLDR               </t>
  </si>
  <si>
    <t xml:space="preserve">FNG SPLNT                     </t>
  </si>
  <si>
    <t xml:space="preserve">DISL REDN AC JNT              </t>
  </si>
  <si>
    <t xml:space="preserve">DISL REDN ELBOW WO            </t>
  </si>
  <si>
    <t xml:space="preserve">DISL REDN IP JNT              </t>
  </si>
  <si>
    <t xml:space="preserve">DISL REDN MP JNT              </t>
  </si>
  <si>
    <t xml:space="preserve">CLSD TX GRT TOE FX W/MN       </t>
  </si>
  <si>
    <t xml:space="preserve">ANOSCOPY W/FB REM             </t>
  </si>
  <si>
    <t xml:space="preserve">ENUCL HEMORD EXT THROMBOTIC   </t>
  </si>
  <si>
    <t xml:space="preserve">VENIPUNC &lt;3YR SCLP W/MD       </t>
  </si>
  <si>
    <t>DSG&amp;/DBRID BRN INIT/SUBS 5-10%</t>
  </si>
  <si>
    <t xml:space="preserve">BURN ESCHAROTOMY              </t>
  </si>
  <si>
    <t>CRITICAL CARE SUBS 30MIN ER MD</t>
  </si>
  <si>
    <t xml:space="preserve">CRITICAL CARE 30-74MIN ER MD  </t>
  </si>
  <si>
    <t xml:space="preserve">ER MD ASST LEV I              </t>
  </si>
  <si>
    <t xml:space="preserve">ER MD ASST LEV II             </t>
  </si>
  <si>
    <t xml:space="preserve">ER MD ASST LEV III            </t>
  </si>
  <si>
    <t xml:space="preserve">ER MD ASST LEV IV             </t>
  </si>
  <si>
    <t xml:space="preserve">ER MD ASST LEV V              </t>
  </si>
  <si>
    <t xml:space="preserve">ER MD LEV I                   </t>
  </si>
  <si>
    <t xml:space="preserve">ER MD LEV II                  </t>
  </si>
  <si>
    <t xml:space="preserve">ER MD LEV III                 </t>
  </si>
  <si>
    <t xml:space="preserve">ER MD LEV IV                  </t>
  </si>
  <si>
    <t xml:space="preserve">ER MD LEV V                   </t>
  </si>
  <si>
    <t xml:space="preserve">CATH BLADR COMPL              </t>
  </si>
  <si>
    <t xml:space="preserve">DBRID SKIN SQ                 </t>
  </si>
  <si>
    <t xml:space="preserve">I&amp;D ABSC DENTOALVEOLAR        </t>
  </si>
  <si>
    <t xml:space="preserve">I&amp;D ABSC EAR CANAL            </t>
  </si>
  <si>
    <t xml:space="preserve">I&amp;D FB REM COMPL              </t>
  </si>
  <si>
    <t xml:space="preserve">I&amp;D FB REM FT DP              </t>
  </si>
  <si>
    <t xml:space="preserve">I&amp;D ABSC FNG SMPL             </t>
  </si>
  <si>
    <t xml:space="preserve">INDUCE VOMITING IPECAC        </t>
  </si>
  <si>
    <t xml:space="preserve">GASTRIC INTUB W/ASP/LAVAGE    </t>
  </si>
  <si>
    <t xml:space="preserve">REP FCE SMPL 2.5-5C           </t>
  </si>
  <si>
    <t xml:space="preserve">REP FCE SMPL 5.1-7.5C         </t>
  </si>
  <si>
    <t xml:space="preserve">REP FCE SMPL 7.6-12.5C        </t>
  </si>
  <si>
    <t xml:space="preserve">REP FCE SMPL 12.6-20C         </t>
  </si>
  <si>
    <t xml:space="preserve">LYR CLSR NCK/GEN 12.6-20C     </t>
  </si>
  <si>
    <t xml:space="preserve">LYR CLSR FCE/LIPS 7.6-12.5CM  </t>
  </si>
  <si>
    <t>LYR CLSR SCLP/TRK/EXT 7.6-12.5</t>
  </si>
  <si>
    <t>LYR CLSR SCLP/TRK/EXT 20.1-30C</t>
  </si>
  <si>
    <t xml:space="preserve">REM FB PHARYNX                </t>
  </si>
  <si>
    <t xml:space="preserve">LRNGSCPY INDIR W/REM FB       </t>
  </si>
  <si>
    <t xml:space="preserve">EXC LES BEN .6-1C             </t>
  </si>
  <si>
    <t xml:space="preserve">REM IUD                       </t>
  </si>
  <si>
    <t xml:space="preserve">CLSD TX MANDIBLE FX  WO MN    </t>
  </si>
  <si>
    <t xml:space="preserve">CLSD TX MANDIBLE FX  W/MN     </t>
  </si>
  <si>
    <t xml:space="preserve">REM FB MOUTH EMBED SMPL       </t>
  </si>
  <si>
    <t xml:space="preserve">REM FB MOUTH EMBED COMP       </t>
  </si>
  <si>
    <t xml:space="preserve">CLSD TX ORBIT WO MN EX BLOW   </t>
  </si>
  <si>
    <t xml:space="preserve">CLSD TX ORBIT FX W/MN EX BLOW </t>
  </si>
  <si>
    <t xml:space="preserve">REM FB MOUTH                  </t>
  </si>
  <si>
    <t xml:space="preserve">DBRID NAIL 1-5                </t>
  </si>
  <si>
    <t xml:space="preserve">REP TRK COMPL 1.1-2.5C        </t>
  </si>
  <si>
    <t xml:space="preserve">REP TRK COMPL 2.6-7.5C        </t>
  </si>
  <si>
    <t xml:space="preserve">REP SCLP/ARM/LEG 1.1-2.5C     </t>
  </si>
  <si>
    <t xml:space="preserve">LYR CLSR SCLP/TRK/EXT &gt;30C    </t>
  </si>
  <si>
    <t xml:space="preserve">REP FCE SMPL 20.1-30C         </t>
  </si>
  <si>
    <t xml:space="preserve">REP FCE SMPL &gt;30C             </t>
  </si>
  <si>
    <t xml:space="preserve">LYR CLSR NCK/GEN 20.1-30C     </t>
  </si>
  <si>
    <t xml:space="preserve">LYR CLSR NCK/GEN &gt;30C         </t>
  </si>
  <si>
    <t xml:space="preserve">REP EYLD/LIP COMPL 2.6-7.5C   </t>
  </si>
  <si>
    <t xml:space="preserve">LYR CLSR FCE/LIPS 20.1-30C    </t>
  </si>
  <si>
    <t xml:space="preserve">LYR CLSR FCE/LIPS &gt;30C        </t>
  </si>
  <si>
    <t xml:space="preserve">TRIM SKIN LESION              </t>
  </si>
  <si>
    <t xml:space="preserve">SUTR VAG INJRY NON-OB         </t>
  </si>
  <si>
    <t xml:space="preserve">ASP BLADR W/NDL               </t>
  </si>
  <si>
    <t xml:space="preserve">REM FB UPPER ARM/ELBOW DP     </t>
  </si>
  <si>
    <t xml:space="preserve">CLSD TX TOE FX WO MN          </t>
  </si>
  <si>
    <t xml:space="preserve">CLSD TX STERNUM FX            </t>
  </si>
  <si>
    <t xml:space="preserve">REM FB THI/KNEE DP            </t>
  </si>
  <si>
    <t xml:space="preserve">EKG TRACING                   </t>
  </si>
  <si>
    <t xml:space="preserve">RHYTHM STRIP TRACING          </t>
  </si>
  <si>
    <t xml:space="preserve">REP TONG &gt;2.6C COMPL          </t>
  </si>
  <si>
    <t xml:space="preserve">CLSD TX COCCYGEAL FX          </t>
  </si>
  <si>
    <t xml:space="preserve">REP EXTENSOR TEND HND         </t>
  </si>
  <si>
    <t xml:space="preserve">EXPL WND EXT                  </t>
  </si>
  <si>
    <t xml:space="preserve">EXPL WND BACK/FLANK/ABD       </t>
  </si>
  <si>
    <t xml:space="preserve">EXPL WND CHEST                </t>
  </si>
  <si>
    <t xml:space="preserve">EXPL WND NCK                  </t>
  </si>
  <si>
    <t xml:space="preserve">ANALYZE EKG/BP/HEMO DATA      </t>
  </si>
  <si>
    <t xml:space="preserve">DRAINAGE OF NOSE LESION.      </t>
  </si>
  <si>
    <t xml:space="preserve">REP LAC PALATE =&lt;2C           </t>
  </si>
  <si>
    <t xml:space="preserve">EXPL/DRNG/REM FB FNG JNT      </t>
  </si>
  <si>
    <t>EXPL/DRNG/REM FB METACARSA JNT</t>
  </si>
  <si>
    <t xml:space="preserve">I&amp;D ABSC THI/KNEE DP          </t>
  </si>
  <si>
    <t xml:space="preserve">I&amp;D ABSC LEG/ANKL DP          </t>
  </si>
  <si>
    <t xml:space="preserve">INTRO NDL/INTERCATH VEIN      </t>
  </si>
  <si>
    <t xml:space="preserve">CLSD TX THR DISL WO ANE       </t>
  </si>
  <si>
    <t xml:space="preserve">REM FECAL IMPAC/FB/SP W/ANE   </t>
  </si>
  <si>
    <t>THROMBOL IV OTHER THAN CORONAR</t>
  </si>
  <si>
    <t xml:space="preserve">CLSD TX HUM PRX FX W/MN       </t>
  </si>
  <si>
    <t xml:space="preserve">DEST LES ANUS SMPL ELECTRO    </t>
  </si>
  <si>
    <t xml:space="preserve">CLSD TX TIBFIB FX W/WO MN/ANE </t>
  </si>
  <si>
    <t>CLSD TX FEM SHFT W/MN W/WO TRX</t>
  </si>
  <si>
    <t xml:space="preserve">REM FB MSCL/TEND SHTH         </t>
  </si>
  <si>
    <t xml:space="preserve">TRACH TUB CHNG PRIOR EST FIST </t>
  </si>
  <si>
    <t xml:space="preserve">MN HERNIA RED                 </t>
  </si>
  <si>
    <t xml:space="preserve">CLSD TX NAS BN FX W/STAB      </t>
  </si>
  <si>
    <t xml:space="preserve">PLCMNT NAS/ORO GTUBE W/MD     </t>
  </si>
  <si>
    <t xml:space="preserve">OPEN TX GRT TOE FX W/WO FIX   </t>
  </si>
  <si>
    <t xml:space="preserve">REP TEND DIGITAL FLEXOR EA    </t>
  </si>
  <si>
    <t xml:space="preserve">I&amp;D ABSC EAR EXT              </t>
  </si>
  <si>
    <t xml:space="preserve">REM/BIVA GAUNT BOOT/BDY CAST  </t>
  </si>
  <si>
    <t xml:space="preserve">DRAINAGE OF ARM LESION        </t>
  </si>
  <si>
    <t>UNL PROC PHARY/ADENOID/TONSILS</t>
  </si>
  <si>
    <t xml:space="preserve">SMOKING CESSATION SYMP &gt;10    </t>
  </si>
  <si>
    <t xml:space="preserve">REPOS GTUBE THRU DUODENUM     </t>
  </si>
  <si>
    <t xml:space="preserve">CLSD TX SCAP FX W/MN W/WO TRX </t>
  </si>
  <si>
    <t xml:space="preserve">CLSD TX GRT HUM TUBER FX W/MN </t>
  </si>
  <si>
    <t xml:space="preserve">CLSD TX HUM SPRCOND FX W/MN   </t>
  </si>
  <si>
    <t xml:space="preserve">CLSD TX RAD SHFT FX W/MN      </t>
  </si>
  <si>
    <t xml:space="preserve">CLSD TX ULNA FX PRX W/MN      </t>
  </si>
  <si>
    <t xml:space="preserve">CLSD TX CARP BN FX W/MN       </t>
  </si>
  <si>
    <t xml:space="preserve">CLSD TX TARSL BN FX WO MN EA  </t>
  </si>
  <si>
    <t xml:space="preserve">CLSD TX FEM SHFT FX WO MN     </t>
  </si>
  <si>
    <t xml:space="preserve">CLSD TX FEM FX DST WO MN      </t>
  </si>
  <si>
    <t xml:space="preserve">CLSD TX TARSL BN FX W/MN EA   </t>
  </si>
  <si>
    <t xml:space="preserve">CARDIOVERSION ELECT INT       </t>
  </si>
  <si>
    <t xml:space="preserve">CLSR LAC VESTIB MOUTH &lt; 2.5C  </t>
  </si>
  <si>
    <t xml:space="preserve">REP MOUTH COMPL &gt;2.5C         </t>
  </si>
  <si>
    <t xml:space="preserve">REP TONG 2.5CM/&lt; POST 1/3     </t>
  </si>
  <si>
    <t>REP LIP FULL THICK  &lt;=1/2 VERT</t>
  </si>
  <si>
    <t xml:space="preserve">REP LIP FULL THICK &gt;1/2 VERT  </t>
  </si>
  <si>
    <t xml:space="preserve">REP LIP FULL THICK VERMILLION </t>
  </si>
  <si>
    <t xml:space="preserve">LRNGSCPY FLEX FO W/REM FB     </t>
  </si>
  <si>
    <t xml:space="preserve">TRACH EMER CRICOTHYRD         </t>
  </si>
  <si>
    <t xml:space="preserve">STRAPPING HIP                 </t>
  </si>
  <si>
    <t xml:space="preserve">STRAPPING TOES                </t>
  </si>
  <si>
    <t xml:space="preserve">STRAPPING UNNA BOOT           </t>
  </si>
  <si>
    <t xml:space="preserve">CLSD TX TARSL BN DISL WO ANE  </t>
  </si>
  <si>
    <t xml:space="preserve">ADD WALKER PREV APPL          </t>
  </si>
  <si>
    <t xml:space="preserve">APPL CAST PATELLA TEND BEAR   </t>
  </si>
  <si>
    <t xml:space="preserve">WEDGING OF CAST               </t>
  </si>
  <si>
    <t xml:space="preserve">REM/BIVA SHLDR/HIP SPICA CAST </t>
  </si>
  <si>
    <t xml:space="preserve">DBRID NAIL ANY METHO 6+       </t>
  </si>
  <si>
    <t xml:space="preserve">DBRID SKIN/SQ TISS/MSCL       </t>
  </si>
  <si>
    <t xml:space="preserve">DBRID SKIN/SQ TISS/MSCL/BN    </t>
  </si>
  <si>
    <t xml:space="preserve">EXC LES FCE/EAR/EYLD &lt;.5C     </t>
  </si>
  <si>
    <t xml:space="preserve">REP WND SEC DEHIS SMPL CLSR   </t>
  </si>
  <si>
    <t xml:space="preserve">REP TRK COMPL EA ADD 5C       </t>
  </si>
  <si>
    <t xml:space="preserve">REP EYLD/LIP COMPL EA ADD 5CM </t>
  </si>
  <si>
    <t>TRIM NONDYSTROPH NAILS ANY NUM</t>
  </si>
  <si>
    <t xml:space="preserve">REM FB PELV/HIP SQ TISS       </t>
  </si>
  <si>
    <t xml:space="preserve">REM FB PELV/HIP DP            </t>
  </si>
  <si>
    <t xml:space="preserve">REM FB MSCL/TEND DP/COMP      </t>
  </si>
  <si>
    <t xml:space="preserve">REM FB SHLDR SQ               </t>
  </si>
  <si>
    <t xml:space="preserve">UNL PROC DENTOALVEOLAR STRUCT </t>
  </si>
  <si>
    <t xml:space="preserve">TX HIP DISL SPONT W/MN W/ANE  </t>
  </si>
  <si>
    <t xml:space="preserve">REM FB DENTOALVEOLAR SFT TISS </t>
  </si>
  <si>
    <t xml:space="preserve">CLSD TX CARP BN FX WO MN      </t>
  </si>
  <si>
    <t xml:space="preserve">ECHOCARDIO STUDY LTD          </t>
  </si>
  <si>
    <t xml:space="preserve">ASP/INJ GANG CYST ANT LOC     </t>
  </si>
  <si>
    <t xml:space="preserve">CLSD TX ULNA STYLOID FX       </t>
  </si>
  <si>
    <t xml:space="preserve">US ABD LIMITED SINGLE ORGAN   </t>
  </si>
  <si>
    <t xml:space="preserve">REM PESSARY DEV               </t>
  </si>
  <si>
    <t xml:space="preserve">RESUS NEWBORN                 </t>
  </si>
  <si>
    <t xml:space="preserve">CNTRL BLD THROAT              </t>
  </si>
  <si>
    <t xml:space="preserve">TX BLD VAG                    </t>
  </si>
  <si>
    <t xml:space="preserve">DBRID SKIN/SQ TISS OPEN FX    </t>
  </si>
  <si>
    <t xml:space="preserve">CLSD TX NAS BN FX WO STAB     </t>
  </si>
  <si>
    <t xml:space="preserve">CLSD TX STRNOCLAV DISL WO MN  </t>
  </si>
  <si>
    <t xml:space="preserve">CLSD TX AC DISL W/MN          </t>
  </si>
  <si>
    <t xml:space="preserve">CLSD TX SCAP FX WO MN         </t>
  </si>
  <si>
    <t xml:space="preserve">CLSD TX SHLDR DISL W/FX W/MN  </t>
  </si>
  <si>
    <t xml:space="preserve">CLSD TX HUM EPICOND FX W/MN   </t>
  </si>
  <si>
    <t xml:space="preserve">CLSD TX HUM CONDYL FX W/MN    </t>
  </si>
  <si>
    <t xml:space="preserve">CLSD TX THMB CMC FX DISL W/MN </t>
  </si>
  <si>
    <t>CLSD TX MP/IP JNT ART FX WO MN</t>
  </si>
  <si>
    <t xml:space="preserve">CLSD TX PELV RNG FX WO MN     </t>
  </si>
  <si>
    <t xml:space="preserve">CLSD TX FX HIP SOCKET WO MN   </t>
  </si>
  <si>
    <t xml:space="preserve">CLSD TX FX FEM PROX WO MN     </t>
  </si>
  <si>
    <t xml:space="preserve">CLSD TX FEM TROCH FX WO MN    </t>
  </si>
  <si>
    <t xml:space="preserve">CLSD TX GRT TROCH FX WO MN    </t>
  </si>
  <si>
    <t xml:space="preserve">TX HIP DISL SPONT WO ANE      </t>
  </si>
  <si>
    <t>CLSD TX FX FEM PROX HEAD WO MN</t>
  </si>
  <si>
    <t xml:space="preserve">APPL SPLNT SHRT ARM DYN       </t>
  </si>
  <si>
    <t xml:space="preserve">APPL SPLNT FNG DYN            </t>
  </si>
  <si>
    <t xml:space="preserve">VENIPUNC &lt;3YR OTH VEIN        </t>
  </si>
  <si>
    <t xml:space="preserve">DRNG ABSC MOUTH COMP          </t>
  </si>
  <si>
    <t xml:space="preserve">DRNG PAROTID ABSCESS SIMPLE   </t>
  </si>
  <si>
    <t xml:space="preserve">I&amp;D ABSC INTRAORAL LINGUAL    </t>
  </si>
  <si>
    <t>CLSD TX TAR/METARSL DISL WO AN</t>
  </si>
  <si>
    <t xml:space="preserve">REP PROFUNDUS TEND PRIM       </t>
  </si>
  <si>
    <t>GRFT PINCH SNGL/MULT =&lt;2C DIAM</t>
  </si>
  <si>
    <t xml:space="preserve">AMPU FNG/THMB SNGL W/DIR CLSR </t>
  </si>
  <si>
    <t xml:space="preserve">US EXT                        </t>
  </si>
  <si>
    <t xml:space="preserve">REP TEND EXTEND LEG W/O GFT   </t>
  </si>
  <si>
    <t>MYRINGOTOMY W/ASP A/O TUBE INF</t>
  </si>
  <si>
    <t>REPAIR TENDON WRIST OR FOREARM</t>
  </si>
  <si>
    <t xml:space="preserve">CANTHOTOMY                    </t>
  </si>
  <si>
    <t>DEBRID W FX SUBQ MUSC FAS MUSC</t>
  </si>
  <si>
    <t xml:space="preserve">CLSD TX ELBOW DISL W ANE      </t>
  </si>
  <si>
    <t xml:space="preserve">CLSD TX HIP TRAM DIS W ANE    </t>
  </si>
  <si>
    <t xml:space="preserve">CLSD TX HIP ARTHRO DISL W/AN  </t>
  </si>
  <si>
    <t xml:space="preserve">CLSD TX KNEE DISLOC W/ANE     </t>
  </si>
  <si>
    <t xml:space="preserve">CLSD TX KNEE DISLOC W/O ANE   </t>
  </si>
  <si>
    <t>INS INDWEL PLEURAL CATH W CUFF</t>
  </si>
  <si>
    <t xml:space="preserve">US PELVIC LTD OR F/U (NON OB) </t>
  </si>
  <si>
    <t xml:space="preserve">US GUID FOR NDL PLCMNT BX INJ </t>
  </si>
  <si>
    <t>US GUID PERICARDIOCENTESIS S&amp;I</t>
  </si>
  <si>
    <t xml:space="preserve">US GUID VASCULAR ACCESS       </t>
  </si>
  <si>
    <t xml:space="preserve">INF TRANSCATH THROMBOL OTHER  </t>
  </si>
  <si>
    <t>FX TX CLOSED POST MALLEOLUSW/O</t>
  </si>
  <si>
    <t xml:space="preserve">SMOKING CESSATION ASYMP 3-10  </t>
  </si>
  <si>
    <t>SMOKING CESSATION ASYMP &gt;10MIN</t>
  </si>
  <si>
    <t xml:space="preserve">SPINAL PUNCT FOR DRNG OF CSF  </t>
  </si>
  <si>
    <t xml:space="preserve">LARYNGOSCOPY DIRECT FOR ASP   </t>
  </si>
  <si>
    <t xml:space="preserve">INJ ANE OCCIPITAL NERVE BLOCK </t>
  </si>
  <si>
    <t xml:space="preserve">US URINE CAPACITY MEASURE     </t>
  </si>
  <si>
    <t xml:space="preserve">ECHO EXAM OF EYE WATER BATH   </t>
  </si>
  <si>
    <t xml:space="preserve">US TRUNK/CHEST                </t>
  </si>
  <si>
    <t>PENILE INJECTION OF CORPORA CA</t>
  </si>
  <si>
    <t xml:space="preserve">TREAT KNEE FRACTURE           </t>
  </si>
  <si>
    <t xml:space="preserve">SHAVE SKIN LESION 0.5CM OR &lt;  </t>
  </si>
  <si>
    <t xml:space="preserve">ARTHROCENTESIS SMALL JNT W/US </t>
  </si>
  <si>
    <t>PROLONG SVC W/O CONTACT 1ST HR</t>
  </si>
  <si>
    <t xml:space="preserve">Psychiatric Private </t>
  </si>
  <si>
    <t>Psychiatric SemiPrivate</t>
  </si>
  <si>
    <t>Semi Private (Women's &amp; Children's, Medical/surgical, Pediatrics)</t>
  </si>
  <si>
    <t>Private (Women's &amp; Children's, Medical/Surgical)</t>
  </si>
  <si>
    <t>Central Vermont Medical Center Full Facility Chargemaster (excluding Pharmaceuticals and Room &amp; Board Rates)</t>
  </si>
  <si>
    <t>Charge Code</t>
  </si>
  <si>
    <t>Charge Description</t>
  </si>
  <si>
    <t>CPT code (if applicable)</t>
  </si>
  <si>
    <t>HCPCS code (if applicable)</t>
  </si>
  <si>
    <t>SCR IND PARTICIP SPEC PROG PROJ/TX</t>
  </si>
  <si>
    <t>T1023</t>
  </si>
  <si>
    <t>MCD INTERPRETER SERVICES,15M</t>
  </si>
  <si>
    <t>T1013</t>
  </si>
  <si>
    <t>TESTOSTERONE PELLET 75 MG</t>
  </si>
  <si>
    <t>S0189</t>
  </si>
  <si>
    <t>ONDANSETRON ORAL 4 MG</t>
  </si>
  <si>
    <t>S0119</t>
  </si>
  <si>
    <t>Inj. Bupivicaine</t>
  </si>
  <si>
    <t>S0020</t>
  </si>
  <si>
    <t>SPLINT FINGER STATIC</t>
  </si>
  <si>
    <t>Q4049</t>
  </si>
  <si>
    <t>Cast short Leg, fiberglass adult</t>
  </si>
  <si>
    <t>Q4038</t>
  </si>
  <si>
    <t>ONDAN 1 MG ORL NOT EXCEED 48 HR DOS</t>
  </si>
  <si>
    <t>Q0162</t>
  </si>
  <si>
    <t>TISSUE EXAM FOR FUNGI</t>
  </si>
  <si>
    <t>Q0112</t>
  </si>
  <si>
    <t>WET MOUNT SMEAR (WITH SIMPLE STAIN)</t>
  </si>
  <si>
    <t>LAB HANDLING FEE</t>
  </si>
  <si>
    <t>Q0091</t>
  </si>
  <si>
    <t>L4350</t>
  </si>
  <si>
    <t>UP EXTRM FX ORTHOSF WRST PRFAB</t>
  </si>
  <si>
    <t>L3984</t>
  </si>
  <si>
    <t>SPICA SPLINT</t>
  </si>
  <si>
    <t>L3908</t>
  </si>
  <si>
    <t>WHFO W/O JNT PRFAB W/FIT&amp;ADJS TYPE</t>
  </si>
  <si>
    <t>L3807</t>
  </si>
  <si>
    <t>SO ACROMIO/CLAVICULAR PRFAB FIT&amp;ADJ</t>
  </si>
  <si>
    <t>L3670</t>
  </si>
  <si>
    <t>CLAVICLE SPLINT</t>
  </si>
  <si>
    <t>L3650</t>
  </si>
  <si>
    <t>FT ARCH SUPP PREMOLD LNGTUDNL/MT EA</t>
  </si>
  <si>
    <t>L3060</t>
  </si>
  <si>
    <t>FOOT ARCH SUPP REMV PREMOLD MT EA</t>
  </si>
  <si>
    <t>L3050</t>
  </si>
  <si>
    <t>FT INSRT REMV MOLD LNGTUDNL SUPP EA</t>
  </si>
  <si>
    <t>L3020</t>
  </si>
  <si>
    <t>FT INSRT MOLD LNGTUDNL ARCH SUPP EA</t>
  </si>
  <si>
    <t>L3010</t>
  </si>
  <si>
    <t>AFO MXILIGUS ANK SUPP PRFAB W/FIT&amp;A</t>
  </si>
  <si>
    <t>L1906</t>
  </si>
  <si>
    <t>KNEE IMMOBILIZER</t>
  </si>
  <si>
    <t>L1830</t>
  </si>
  <si>
    <t>CERVICAL COLLAR</t>
  </si>
  <si>
    <t>L0120</t>
  </si>
  <si>
    <t>J9395</t>
  </si>
  <si>
    <t>MITOMYCIN 5 MG</t>
  </si>
  <si>
    <t>J9280</t>
  </si>
  <si>
    <t>Methotrexate Sod PER 50MG INJ</t>
  </si>
  <si>
    <t>J9260</t>
  </si>
  <si>
    <t>METHOTREXATE SODIUM 5 MG</t>
  </si>
  <si>
    <t>J9250</t>
  </si>
  <si>
    <t>LEUPROLIDE ACETATE PER 1MG</t>
  </si>
  <si>
    <t>J9218</t>
  </si>
  <si>
    <t>Lupron SUS (LEUPROLIDE ACET) PER 7.5MG</t>
  </si>
  <si>
    <t>J9217</t>
  </si>
  <si>
    <t>INTRFERON ALFA-2B RECOMBINANT 1 M U</t>
  </si>
  <si>
    <t>J9214</t>
  </si>
  <si>
    <t>INTERFERON</t>
  </si>
  <si>
    <t>J9212</t>
  </si>
  <si>
    <t>J9202</t>
  </si>
  <si>
    <t>J9155</t>
  </si>
  <si>
    <t>BCG Live Intravesical VAC PER INSTILLATION</t>
  </si>
  <si>
    <t>J9031</t>
  </si>
  <si>
    <t>METHOTREXATE 2.5mg-ORAL</t>
  </si>
  <si>
    <t>J8610</t>
  </si>
  <si>
    <t>DEXAMETHASONE ORAL 0.25 MG</t>
  </si>
  <si>
    <t>J8540</t>
  </si>
  <si>
    <t>Bitolterol/Inhal Sol 0.5 mg</t>
  </si>
  <si>
    <t>J7627</t>
  </si>
  <si>
    <t>Budesonide inhalation sol</t>
  </si>
  <si>
    <t>J7626</t>
  </si>
  <si>
    <t>Albuterol Ipratrop UP TO 0.5MG</t>
  </si>
  <si>
    <t>J7620</t>
  </si>
  <si>
    <t>Albuterol INH 0.083% 1mg</t>
  </si>
  <si>
    <t>J7613</t>
  </si>
  <si>
    <t>ALBUTEROL INHAL CONC FORM 1 MG</t>
  </si>
  <si>
    <t>J7611</t>
  </si>
  <si>
    <t>PREDNISOLONE ORAL PER 5 MG</t>
  </si>
  <si>
    <t>J7510</t>
  </si>
  <si>
    <t>J7327</t>
  </si>
  <si>
    <t>J7325</t>
  </si>
  <si>
    <t>J7324</t>
  </si>
  <si>
    <t>J7323</t>
  </si>
  <si>
    <t>INJECTION, HYALGAN OR SUPARTZ</t>
  </si>
  <si>
    <t>J7321</t>
  </si>
  <si>
    <t>UD</t>
  </si>
  <si>
    <t>ETONOGESTREL IMPLANT SYSTEM MD 340B</t>
  </si>
  <si>
    <t>J7307</t>
  </si>
  <si>
    <t>J7301</t>
  </si>
  <si>
    <t>Paraguard IUD</t>
  </si>
  <si>
    <t>J7300</t>
  </si>
  <si>
    <t>J7298</t>
  </si>
  <si>
    <t>Liletta IUD (LEVONORGESTREL) 52MG up 3yrs</t>
  </si>
  <si>
    <t>J7297</t>
  </si>
  <si>
    <t>J7296</t>
  </si>
  <si>
    <t>340B Kyleena IUD</t>
  </si>
  <si>
    <t>LACTATED RINGER''S INFUSION</t>
  </si>
  <si>
    <t>J7120</t>
  </si>
  <si>
    <t>Infusion, D-5-W, 1,000 cc</t>
  </si>
  <si>
    <t>J7070</t>
  </si>
  <si>
    <t>DEXTROSE 5%/WATER</t>
  </si>
  <si>
    <t>J7060</t>
  </si>
  <si>
    <t>SALINE SOLUTION</t>
  </si>
  <si>
    <t>J7030</t>
  </si>
  <si>
    <t>J3490</t>
  </si>
  <si>
    <t>INJECTION MG SULPHATE PER 500 MG</t>
  </si>
  <si>
    <t>J3475</t>
  </si>
  <si>
    <t>VITAMIN K</t>
  </si>
  <si>
    <t>J3430</t>
  </si>
  <si>
    <t>J3420</t>
  </si>
  <si>
    <t>HYDROZYZINE HCL UP TO 25 MG</t>
  </si>
  <si>
    <t>J3410</t>
  </si>
  <si>
    <t>DIAZEPAM PER 5 MG</t>
  </si>
  <si>
    <t>J3360</t>
  </si>
  <si>
    <t>Stelara (USTEKINUMAB)  PER 1MG INJ</t>
  </si>
  <si>
    <t>J3357</t>
  </si>
  <si>
    <t>Triptorelin Pamoate PER 3.75MG INJ</t>
  </si>
  <si>
    <t>J3315</t>
  </si>
  <si>
    <t>J3303</t>
  </si>
  <si>
    <t>J3301</t>
  </si>
  <si>
    <t>J3262</t>
  </si>
  <si>
    <t>Thyrotropin 0.9MG IN 1.1MG VIAL INJ</t>
  </si>
  <si>
    <t>J3240</t>
  </si>
  <si>
    <t>INJ TESTOSTERONE ENANTHATE 1 MG</t>
  </si>
  <si>
    <t>J3121</t>
  </si>
  <si>
    <t>J3030</t>
  </si>
  <si>
    <t>Alteplase Recombinant PER 1 MG INJ</t>
  </si>
  <si>
    <t>J2997</t>
  </si>
  <si>
    <t>INJECTION PROMAZINE HCL UP TO 25 MG</t>
  </si>
  <si>
    <t>J2950</t>
  </si>
  <si>
    <t>J2930</t>
  </si>
  <si>
    <t>INJ,METHYLPREDNISOLONE SODIUM SUCCINATE</t>
  </si>
  <si>
    <t>J2920</t>
  </si>
  <si>
    <t>INJECTION SARGRAMOSTIM 50 MCG</t>
  </si>
  <si>
    <t>J2820</t>
  </si>
  <si>
    <t>Nplate (Romiplostim) per 10mcg</t>
  </si>
  <si>
    <t>J2796</t>
  </si>
  <si>
    <t>RhoD Imm Glob PER 300MCG INJ</t>
  </si>
  <si>
    <t>J2790</t>
  </si>
  <si>
    <t>RhoD IMM GLOB PER 50MCG INJ</t>
  </si>
  <si>
    <t>J2788</t>
  </si>
  <si>
    <t>Inj. Progesterone 50 mg</t>
  </si>
  <si>
    <t>J2675</t>
  </si>
  <si>
    <t>J2550</t>
  </si>
  <si>
    <t>Nulasta (PEGFILGRASTIM) PER 6MG INJ</t>
  </si>
  <si>
    <t>J2505</t>
  </si>
  <si>
    <t>J2469</t>
  </si>
  <si>
    <t>Zofran (ONDANSETRON HCL) PER 1MG INJ</t>
  </si>
  <si>
    <t>J2405</t>
  </si>
  <si>
    <t>Octreotide injection, LAR depot 1 mg</t>
  </si>
  <si>
    <t>J2353</t>
  </si>
  <si>
    <t>J2315</t>
  </si>
  <si>
    <t>MORPHINE 10 MG</t>
  </si>
  <si>
    <t>J2270</t>
  </si>
  <si>
    <t>INJ, MEPERIDINE-PROMETHAZINE UP TO 50 MGS</t>
  </si>
  <si>
    <t>J2180</t>
  </si>
  <si>
    <t>DEMEROL PER 100MG</t>
  </si>
  <si>
    <t>J2175</t>
  </si>
  <si>
    <t>INJECTION LIDOCAINE 10MG</t>
  </si>
  <si>
    <t>J2001</t>
  </si>
  <si>
    <t>J1940</t>
  </si>
  <si>
    <t>Lanreotide (Somatuline) PER MG 120mg/0.5ml</t>
  </si>
  <si>
    <t>J1930</t>
  </si>
  <si>
    <t>Toradol (Keterolac Tromethamine) PER 15MG INJ</t>
  </si>
  <si>
    <t>J1885</t>
  </si>
  <si>
    <t>Inj. Remicade 10 mg</t>
  </si>
  <si>
    <t>J1745</t>
  </si>
  <si>
    <t>J1726</t>
  </si>
  <si>
    <t>J1650</t>
  </si>
  <si>
    <t>INJECTION HEPARIN SODIUM 1000 UNITS</t>
  </si>
  <si>
    <t>J1644</t>
  </si>
  <si>
    <t>INJECTION HEPARIN SODIUM 10 UNITS</t>
  </si>
  <si>
    <t>J1642</t>
  </si>
  <si>
    <t>GARANYCIN UP TO 80MG</t>
  </si>
  <si>
    <t>J1580</t>
  </si>
  <si>
    <t>Neupogen (Filgrastim) INJ 1MCG</t>
  </si>
  <si>
    <t>J1442</t>
  </si>
  <si>
    <t>PREMARIN (ESTROGEN CONJUGATED) 25 mg</t>
  </si>
  <si>
    <t>J1410</t>
  </si>
  <si>
    <t>J1200</t>
  </si>
  <si>
    <t>Dexamethasone Sod 1MG INJ</t>
  </si>
  <si>
    <t>J1100</t>
  </si>
  <si>
    <t>INJ TESTOSTERONE CYPIONATE 1 MG</t>
  </si>
  <si>
    <t>J1071</t>
  </si>
  <si>
    <t>Depo-Provera (Medroxyprogesterone Acet) PER 1MG INJ</t>
  </si>
  <si>
    <t>J1050</t>
  </si>
  <si>
    <t>J1040</t>
  </si>
  <si>
    <t>J1030</t>
  </si>
  <si>
    <t>DEPOESTRADIOL UP TO 5 MG</t>
  </si>
  <si>
    <t>J1000</t>
  </si>
  <si>
    <t>J0897</t>
  </si>
  <si>
    <t>EPOETIN 1000 UNITS</t>
  </si>
  <si>
    <t>J0885</t>
  </si>
  <si>
    <t>J0881</t>
  </si>
  <si>
    <t>INJECTION COSYNTROPIN 0.25 MG</t>
  </si>
  <si>
    <t>J0834</t>
  </si>
  <si>
    <t>INJ COSYNTROPIN NOS 0.25 MG</t>
  </si>
  <si>
    <t>J0833</t>
  </si>
  <si>
    <t>J0780</t>
  </si>
  <si>
    <t>Compazine (Prochlorperazine)</t>
  </si>
  <si>
    <t>INJ, CHORIONIC GONADOTROPIN/1000 UNITS</t>
  </si>
  <si>
    <t>J0725</t>
  </si>
  <si>
    <t>J0717</t>
  </si>
  <si>
    <t>Betamethasone S.Phos/ACE (Othr) 3;3mg/ml (30mg/5ml MU VIAL)</t>
  </si>
  <si>
    <t>J0702</t>
  </si>
  <si>
    <t>CEFTRIAXINE INJECTION</t>
  </si>
  <si>
    <t>J0697</t>
  </si>
  <si>
    <t>Rocephin (Ceftriaxone) Per 250MG INJ</t>
  </si>
  <si>
    <t>J0696</t>
  </si>
  <si>
    <t>CEFAZOLIN SODIUM UP TO 500MG IV,IM</t>
  </si>
  <si>
    <t>J0690</t>
  </si>
  <si>
    <t>Botox Inj per 1 unit MC</t>
  </si>
  <si>
    <t>J0585</t>
  </si>
  <si>
    <t>INJECTION PCN G BENZ 100000 UNITS</t>
  </si>
  <si>
    <t>J0561</t>
  </si>
  <si>
    <t>Bicillin L-A MCR PER 100000 UNITS</t>
  </si>
  <si>
    <t>J0558</t>
  </si>
  <si>
    <t>INJECTION AZITHROMYCIN 500 MG</t>
  </si>
  <si>
    <t>J0456</t>
  </si>
  <si>
    <t>J0171</t>
  </si>
  <si>
    <t>TM</t>
  </si>
  <si>
    <t>INDIVIDUALIZED EDUCATION</t>
  </si>
  <si>
    <t>H2000</t>
  </si>
  <si>
    <t>HEALTHY BABY</t>
  </si>
  <si>
    <t>H1000</t>
  </si>
  <si>
    <t>FORMS COMPLETION COORDINATED CARE</t>
  </si>
  <si>
    <t>G9012</t>
  </si>
  <si>
    <t>G9007</t>
  </si>
  <si>
    <t>MAINTENANCE COORDIANTION CARE</t>
  </si>
  <si>
    <t>G9005</t>
  </si>
  <si>
    <t>COORD CARE FEE INIT RISK ADJUSTD HI</t>
  </si>
  <si>
    <t>G9003</t>
  </si>
  <si>
    <t>PC+ COORDINATED CARE,INITIAL</t>
  </si>
  <si>
    <t>G9001</t>
  </si>
  <si>
    <t>OM NEW PATIENT VISIT LEVEL V</t>
  </si>
  <si>
    <t>G0463</t>
  </si>
  <si>
    <t>FCE-FCE BEHAVRL CNSL OBESITY 15 MIN</t>
  </si>
  <si>
    <t>G0447</t>
  </si>
  <si>
    <t>INT BH TX RDUC CVD RSK BI-AN 15 MIN</t>
  </si>
  <si>
    <t>G0446</t>
  </si>
  <si>
    <t>HI INTENS CNSL PRV STI;IND:ED;30 MN</t>
  </si>
  <si>
    <t>G0445</t>
  </si>
  <si>
    <t>ANNUAL DEPRESSION SCREENING 15 MIN</t>
  </si>
  <si>
    <t>G0444</t>
  </si>
  <si>
    <t>BRF F/F BHVR CNSL ALC MISUSE 15 MIN</t>
  </si>
  <si>
    <t>G0443</t>
  </si>
  <si>
    <t>ANNUAL ALCOHOL MISUSE SCREEN 15 MIN</t>
  </si>
  <si>
    <t>G0442</t>
  </si>
  <si>
    <t>ANNUAL WELLNESS VST; PPS SUBSQT VST</t>
  </si>
  <si>
    <t>G0439</t>
  </si>
  <si>
    <t>ANNUAL WELLNES VST; PERSNL PPS INIT</t>
  </si>
  <si>
    <t>G0438</t>
  </si>
  <si>
    <t>ELECTROCARDIOGRAM INT &amp; REPORT</t>
  </si>
  <si>
    <t>G0403</t>
  </si>
  <si>
    <t>INIT PREV PE LTD DUR 1ST 12 MOS MCR</t>
  </si>
  <si>
    <t>G0402</t>
  </si>
  <si>
    <t>MD Service Required PMD</t>
  </si>
  <si>
    <t>G0372</t>
  </si>
  <si>
    <t>Physcian Supervision of Hospice Patient</t>
  </si>
  <si>
    <t>G0337</t>
  </si>
  <si>
    <t>HOSPICE EVAL&amp;CNSL SRVC PREELECTION</t>
  </si>
  <si>
    <t>VISIT TO DETERM LDCT ELIGIBILITY</t>
  </si>
  <si>
    <t>G0296</t>
  </si>
  <si>
    <t>MD REVIEW INTERPRET OF TEST</t>
  </si>
  <si>
    <t>G0250</t>
  </si>
  <si>
    <t>ROUTINE FOOTCARE PT W LOPS</t>
  </si>
  <si>
    <t>G0247</t>
  </si>
  <si>
    <t>FOLLOWUP EVAL OF FOOT PT LOP</t>
  </si>
  <si>
    <t>G0246</t>
  </si>
  <si>
    <t>INITIAL FOOT EXAM PT LOPS</t>
  </si>
  <si>
    <t>G0245</t>
  </si>
  <si>
    <t>Hospice Care Supervision</t>
  </si>
  <si>
    <t>G0182</t>
  </si>
  <si>
    <t>HOME HEALTH CARE SUPERVISION</t>
  </si>
  <si>
    <t>G0181</t>
  </si>
  <si>
    <t>PHYSICIAN CERTIFICATION HOME HEALTH</t>
  </si>
  <si>
    <t>G0180</t>
  </si>
  <si>
    <t>PHYSICIAN RECERT HOME HEALTH 60 DAYS</t>
  </si>
  <si>
    <t>G0179</t>
  </si>
  <si>
    <t>Colorectal screening (not high risk)</t>
  </si>
  <si>
    <t>G0121</t>
  </si>
  <si>
    <t>Colorectal screening at high risk</t>
  </si>
  <si>
    <t>G0105</t>
  </si>
  <si>
    <t>PROSTATE CANCER SCREEN,DIGITAL RECTAL XM</t>
  </si>
  <si>
    <t>G0102</t>
  </si>
  <si>
    <t>PELVIC &amp; BREAST EXAM</t>
  </si>
  <si>
    <t>G0101</t>
  </si>
  <si>
    <t>ADMN HEP B VAC NO FEE SCHD SAME DAY</t>
  </si>
  <si>
    <t>G0010</t>
  </si>
  <si>
    <t>ADMIN PNEUMOCOCCAL VACC(MEDICARE)</t>
  </si>
  <si>
    <t>G0009</t>
  </si>
  <si>
    <t>ADMIN of  INFLUENZA (MEDICARE)</t>
  </si>
  <si>
    <t>G0008</t>
  </si>
  <si>
    <t>CRUTCHES</t>
  </si>
  <si>
    <t>E0112</t>
  </si>
  <si>
    <t>TOPICAL FLUORIDE VARNISH</t>
  </si>
  <si>
    <t>D1206</t>
  </si>
  <si>
    <t>ORAL EVALUATION, PT &lt; 3YRS</t>
  </si>
  <si>
    <t>D0145</t>
  </si>
  <si>
    <t>Cath, suprapubic/cystoscopic</t>
  </si>
  <si>
    <t>C2627</t>
  </si>
  <si>
    <t>DME SUPPLY</t>
  </si>
  <si>
    <t>A9900</t>
  </si>
  <si>
    <t>MECH WND SUCTN DISPBL DRSG ACESS EA</t>
  </si>
  <si>
    <t>A9272</t>
  </si>
  <si>
    <t>A6222</t>
  </si>
  <si>
    <t>Gauze, Impregnated pad size 16 sq. in</t>
  </si>
  <si>
    <t>PROFORE BANDAGE, COMPRESSION</t>
  </si>
  <si>
    <t>A6207</t>
  </si>
  <si>
    <t>CNTC LAYER 16 SQ/LESS EA DRESSING</t>
  </si>
  <si>
    <t>A6206</t>
  </si>
  <si>
    <t>NASAL CANNULA</t>
  </si>
  <si>
    <t>A4615</t>
  </si>
  <si>
    <t>PEAK FLOW METER</t>
  </si>
  <si>
    <t>A4614</t>
  </si>
  <si>
    <t>SPECIAL CASTING MATERIAL, FIBERGLASS</t>
  </si>
  <si>
    <t>A4590</t>
  </si>
  <si>
    <t>SPLINT</t>
  </si>
  <si>
    <t>A4570</t>
  </si>
  <si>
    <t>SLING ANY</t>
  </si>
  <si>
    <t>A4565</t>
  </si>
  <si>
    <t>PESSARY;NON-RUBBER</t>
  </si>
  <si>
    <t>A4562</t>
  </si>
  <si>
    <t>PESSARY - RUBBER</t>
  </si>
  <si>
    <t>A4561</t>
  </si>
  <si>
    <t>SURGICAL TRAYS</t>
  </si>
  <si>
    <t>A4550</t>
  </si>
  <si>
    <t>ADVNCD CARE PLAN ADDL 30 MIN</t>
  </si>
  <si>
    <t>ADVNCD CARE PLAN 30 MIN</t>
  </si>
  <si>
    <t>TRANS CARE MGMT 7 DAY DISCH</t>
  </si>
  <si>
    <t>TRANS CARE MGMT 14 DAY DISCH</t>
  </si>
  <si>
    <t>CMPLX CHRON CARE W/O PT VSIT</t>
  </si>
  <si>
    <t>SUBSEQUENT INTENSIVE CARE 2501-5000GM</t>
  </si>
  <si>
    <t>SUBSEQUENT INTENSIVE CARE &lt;1500 TO 2500GM</t>
  </si>
  <si>
    <t>SUBSEQUENT INTENSIVE CARE&lt;1500 GRAMS</t>
  </si>
  <si>
    <t>Newborn, intensive service, Not Critical Care</t>
  </si>
  <si>
    <t>SUBSEQUENT PEDIATRIC CRITICAL CARE AGE 2 - 5 YEARS</t>
  </si>
  <si>
    <t>INITIAL PEDIATRIC CRITICAL CARE AGE 2 - 5 YEARS</t>
  </si>
  <si>
    <t>NICU-SUBSEQUENT &lt;28 DAYS OF AGE</t>
  </si>
  <si>
    <t>IP NEONATAL CRITICAL CARE&lt;28 DAYS OF AGE</t>
  </si>
  <si>
    <t>PED CRITICAL CARE TRANSPORT</t>
  </si>
  <si>
    <t>NEWBORN RESUSCITATION;ACUTE INADEQUATE VENTILATION</t>
  </si>
  <si>
    <t>PHYSICIAN STANDBY,EACH 30 MINUTES</t>
  </si>
  <si>
    <t>NEWBORN ASSESS/DISCHARGE SAME DAY</t>
  </si>
  <si>
    <t>NEWBORN-SUBSEQUENT HOSPITAL CARE</t>
  </si>
  <si>
    <t>NEWBORN ADMIT OTHER THAN HOSPITAL</t>
  </si>
  <si>
    <t>NEWBORN-INITIAL E&amp;M HOSPITAL OR BIRTHING CENTER CARE</t>
  </si>
  <si>
    <t>OM DOT WORK RELATED PHYSICAL</t>
  </si>
  <si>
    <t>Basic Life and/or Disability</t>
  </si>
  <si>
    <t>INTERPROF PHONE/ONLINE 5-10</t>
  </si>
  <si>
    <t>PHONE E/M BY PHYS 21-30 MIN</t>
  </si>
  <si>
    <t>PHONE E/M BY PHYS 11-20 MIN</t>
  </si>
  <si>
    <t>P/M COUNSEL, GRP 60 MIN</t>
  </si>
  <si>
    <t>AUDIT/DAST, OVER 30 MIN</t>
  </si>
  <si>
    <t>AUDIT/DAST, 15-30 MIN</t>
  </si>
  <si>
    <t>Smoking/Tobacco &gt; 10 min.</t>
  </si>
  <si>
    <t>SMOKING AND TOBACCO CESSATION</t>
  </si>
  <si>
    <t>PREVENTIVE MED; INDIV COUNSEL, 60 MIN</t>
  </si>
  <si>
    <t>PREVENTIVE MEDICINE COUNSELING</t>
  </si>
  <si>
    <t>PREVENTIVE MED; COUNSELING, 30 MINUTES</t>
  </si>
  <si>
    <t>PREVENTIVE MED; INDIVIDUAL COUNSELING</t>
  </si>
  <si>
    <t>NEW PT 65+ YRS PHYS EXAM</t>
  </si>
  <si>
    <t>EST PT 40-64 YRS PHYS EXAM</t>
  </si>
  <si>
    <t>EST PT 18-39 YRS PHYS EXAM</t>
  </si>
  <si>
    <t>EST PT 12-17 YRS PHYS EXAM</t>
  </si>
  <si>
    <t>EST PT 5-11 YRS PHYS EXAM</t>
  </si>
  <si>
    <t>EST PT 1-4 YRS PHYS EXAM</t>
  </si>
  <si>
    <t>EST PT UNDER 1 YR PHYS EXAM</t>
  </si>
  <si>
    <t>NEW PT 40-64 YRS PHYS EXAM</t>
  </si>
  <si>
    <t>NEW PT 12-17YRS PHYS EXAM</t>
  </si>
  <si>
    <t>NEW PT 5-11YRS PHYS EXAM</t>
  </si>
  <si>
    <t>EP</t>
  </si>
  <si>
    <t>NEW PT 1-4 YRS PHYS EXAM</t>
  </si>
  <si>
    <t>NEW PT UNDER 1YR PHYS EXAM</t>
  </si>
  <si>
    <t>PHYSICIAN RECERT HOME HEALTH</t>
  </si>
  <si>
    <t>TEAM CONF W/O PAT BY HC PRO</t>
  </si>
  <si>
    <t>TEAM CONF W/O PAT BY PHYS</t>
  </si>
  <si>
    <t>TEAM CONF W/PAT BY HC PRO</t>
  </si>
  <si>
    <t>PHYSICIAN STANDBY SERVICE, EACH 30 MIN</t>
  </si>
  <si>
    <t>ADD'L 30MIN-W/O CONT</t>
  </si>
  <si>
    <t>OM EXTENDED VISIT 75-105 MINS</t>
  </si>
  <si>
    <t>PROLONGED E&amp;M; 1ST HOUR</t>
  </si>
  <si>
    <t>PHYSICIAN PROLONGED SERVICE,INPATIENT</t>
  </si>
  <si>
    <t>PROLONGED PHYS SRVC,OFFICE/OP,ADDL 30min</t>
  </si>
  <si>
    <t>PROLONGED PHYSICIAN SERVICE</t>
  </si>
  <si>
    <t>HOME VISIT ESTABLISHED MOD/HIGH COMPLEX</t>
  </si>
  <si>
    <t>HOME VISIT ESTABLISHED MOD COMPLEXITY</t>
  </si>
  <si>
    <t>HOME VISIT NEW PT LEVEL V</t>
  </si>
  <si>
    <t>HOME VISIT NEW PT LEVEL IV</t>
  </si>
  <si>
    <t>HOME VISIT NEW PT LEVEL III</t>
  </si>
  <si>
    <t>HOME VISIT NEW PT LEVEL II</t>
  </si>
  <si>
    <t>HOME VISIT NEW PT LEVEL I</t>
  </si>
  <si>
    <t>REST HOME LEVEL 5</t>
  </si>
  <si>
    <t>REST HOME LEVEL 4</t>
  </si>
  <si>
    <t>REST HOME LEVEL 3</t>
  </si>
  <si>
    <t>REST HOME LEVEL 2</t>
  </si>
  <si>
    <t>DOMICIL/R-HOME VISIT NEW PAT</t>
  </si>
  <si>
    <t>ANNUAL NURSING HOME E/M</t>
  </si>
  <si>
    <t>NURSING FACILITY DISCHARGE MANAGEMENT</t>
  </si>
  <si>
    <t>SUBSEQUENT NRS HME/LEVEL IV</t>
  </si>
  <si>
    <t>SUBSEQUENT NURS HME VISIT LEVEL III</t>
  </si>
  <si>
    <t>SUBSEQUENT NURSING HME VISIT/LEVEL II</t>
  </si>
  <si>
    <t>SUBSEQUENT NURSING HME/LEVEL I</t>
  </si>
  <si>
    <t>INITIAL NURSING HOME VISIT/LEVEL III</t>
  </si>
  <si>
    <t>SNF Intial Level 2</t>
  </si>
  <si>
    <t>INITIAL NURSING HOME VISIT/LEVEL I</t>
  </si>
  <si>
    <t>CRITICAL CARE ADDITIONAL 30 MINS</t>
  </si>
  <si>
    <t>CRITICAL CARE,EVALUATION &amp; MANAGEMENT</t>
  </si>
  <si>
    <t>ER HIGH SEVERITY THREAT TO LIFE LEVEL V</t>
  </si>
  <si>
    <t>ER HIGH/MOD COMPLEX URGENT EVAL LEVEL IV</t>
  </si>
  <si>
    <t>ER MODERATE SEVERITY  LEVEL III</t>
  </si>
  <si>
    <t>ER LOW TO MODERATE SEVERITY LEVEL II</t>
  </si>
  <si>
    <t>ER MINOR OR LIMITED PROBLEM  LEVEL I</t>
  </si>
  <si>
    <t>INP CONSULTATION  LEVEL V</t>
  </si>
  <si>
    <t>INP CONSULTATION  LEVEL IV</t>
  </si>
  <si>
    <t>INP CONSULTATION LEVEL III</t>
  </si>
  <si>
    <t>INP CONSULTATION  LEVEL II</t>
  </si>
  <si>
    <t>INP CONSULTATION  LEVEL I</t>
  </si>
  <si>
    <t>OFFICE CONSULTATION    LEVEL V</t>
  </si>
  <si>
    <t>OFFICE CONSULTATION    LEVEL IV</t>
  </si>
  <si>
    <t>OFFICE CONSULTATION    LEVEL III</t>
  </si>
  <si>
    <t>OFFICE CONSULTATION    LEVEL II</t>
  </si>
  <si>
    <t>OFFICE CONSULTATION    LEVEL I</t>
  </si>
  <si>
    <t>IP/DISC DAY MANAGEMENT  MORE THAN 30 MIN</t>
  </si>
  <si>
    <t>IP/DISC DAY MANAGEMENT 30 MIN OR LESS</t>
  </si>
  <si>
    <t>INP/OBSERV/DISC SAME DATE HIGH COMPLEX</t>
  </si>
  <si>
    <t>INP/OBSERV/DISCH SAME DAY MODER COMPLEX</t>
  </si>
  <si>
    <t>INP/OBSERV/DISCH SAME DAY LOW COMPLEXITY</t>
  </si>
  <si>
    <t>SUBSEQUENT HOSPITAL CARE,HIGH COMPLEXITY</t>
  </si>
  <si>
    <t>SUBSEQUENT IP HOSPITAL CARE,MOD COMPLEX</t>
  </si>
  <si>
    <t>SUBSEQUENT HOSPITAL CARE, LOW COMPLEXITY</t>
  </si>
  <si>
    <t>SUBSEQUENT OBSERVATION CARE</t>
  </si>
  <si>
    <t>INITIAL HOSPITAL CARE, HIGH SEVERITY</t>
  </si>
  <si>
    <t>INITIAL HOSPITAL CARE, MODERATE SEVERITY</t>
  </si>
  <si>
    <t>INITIAL HOSPITAL CARE, LOW SEVERITY</t>
  </si>
  <si>
    <t>INITIAL OBSERVATION CARE, HIGH SEVERITY</t>
  </si>
  <si>
    <t>INITIAL OBSERVATION CARE,MODERATE SEVER</t>
  </si>
  <si>
    <t>INITIAL OBSERVATION CARE,LOW SEVERITY</t>
  </si>
  <si>
    <t>OBSERVATION CARE DISCHARGE MANAGEMENT</t>
  </si>
  <si>
    <t>LEVEL V EST PT</t>
  </si>
  <si>
    <t>LEVEL IV EST PT</t>
  </si>
  <si>
    <t>LEVEL III EST PT</t>
  </si>
  <si>
    <t>LEVEL II EST PT</t>
  </si>
  <si>
    <t>LEVEL I EST PT</t>
  </si>
  <si>
    <t>LEVEL V NEW PT</t>
  </si>
  <si>
    <t>LEVEL IV NEW PT</t>
  </si>
  <si>
    <t>LEVEL III NEW PT</t>
  </si>
  <si>
    <t>LEVEL II NEW PT</t>
  </si>
  <si>
    <t>LEVEL I NEW PT</t>
  </si>
  <si>
    <t>DR SUMNER WC CARE COORDINATION</t>
  </si>
  <si>
    <t>PHLEBOTOMY, THERAPEUTIC</t>
  </si>
  <si>
    <t>VISION SCREEN</t>
  </si>
  <si>
    <t>OM MRO - MEDICAL REVIEW OFFICER</t>
  </si>
  <si>
    <t>OFFICE EMERGENCY CARE</t>
  </si>
  <si>
    <t>MED SERV, EVE/WKEND/HOLIDAY</t>
  </si>
  <si>
    <t>MEDICAL SERVICES AFTER OFFICE HOURS</t>
  </si>
  <si>
    <t>HANDLING - LAB SPECIMEN</t>
  </si>
  <si>
    <t>HC PRO PHONE CALL 11-20 MIN</t>
  </si>
  <si>
    <t>Education and Training for Self Managed</t>
  </si>
  <si>
    <t>CHIROPRACTIC MANIPULATION</t>
  </si>
  <si>
    <t>OSTEOPATHIC MANIPULATIVE TX 5-6 REGIONS</t>
  </si>
  <si>
    <t>OSTEOPATHIC MANIPULATIVE TX 3-4 REGIONS</t>
  </si>
  <si>
    <t>OSTEOPATHIC MANIPULATIVE TX 1-2 REGIONS</t>
  </si>
  <si>
    <t>ACUPUNCT W/STIMUL ADDL 15M</t>
  </si>
  <si>
    <t>ACUPUNCT W/STIMUL 15 MIN</t>
  </si>
  <si>
    <t>ACUPUNCT W/O STIMUL ADDL 15M</t>
  </si>
  <si>
    <t>ACUPUNCT W/O STIMUL 15 MIN</t>
  </si>
  <si>
    <t>GP</t>
  </si>
  <si>
    <t>OM FUNCTION CAPACITY EXAM MOD</t>
  </si>
  <si>
    <t>LOW FREQUENCY NON-THERMAL US</t>
  </si>
  <si>
    <t>NEG PRESS WOUND TX &gt;50 CM</t>
  </si>
  <si>
    <t>NEG PRESS WND TX &lt;/=50 SQ CM</t>
  </si>
  <si>
    <t>NEG PRESS WOUND TX, &gt; 50 CM</t>
  </si>
  <si>
    <t>NEG PRESS WOUND TX, &lt; 50 CM</t>
  </si>
  <si>
    <t>NONSELECTIVE DEBRIDEMENT, NO ANES</t>
  </si>
  <si>
    <t>ACTIVE WOUND CARE &gt; 20 CM</t>
  </si>
  <si>
    <t>RMVL DEVITAL TIS 20 CM/&amp;lt;</t>
  </si>
  <si>
    <t>OM WORK HARDENING ADD-ON</t>
  </si>
  <si>
    <t>OM WORK HARDENING</t>
  </si>
  <si>
    <t>SELF CARE/HOME MGMT TRAINING BY PROV</t>
  </si>
  <si>
    <t>IRRIG DRUG DELIVERY DEVICE</t>
  </si>
  <si>
    <t>Refilling and maintenance of implantable pump</t>
  </si>
  <si>
    <t>CHEMO HORMON ANTI-NEOPL SQ/IM</t>
  </si>
  <si>
    <t>CHEMO, ANTI-NEOPL, SQ/IM</t>
  </si>
  <si>
    <t>APPLICATON ON-BODY INJECTOR</t>
  </si>
  <si>
    <t>THER/PROPH/DIAG INJ, IV PUSH</t>
  </si>
  <si>
    <t>Injection Subcutaneous or Intramuscular</t>
  </si>
  <si>
    <t>IV INFUSION INITIAL - UP TO 1 HOUR</t>
  </si>
  <si>
    <t>Hydration ea additional hour</t>
  </si>
  <si>
    <t>Hydration initial 31 minutes to 1 hour</t>
  </si>
  <si>
    <t>HA</t>
  </si>
  <si>
    <t>CAREGIVER HEALTH RISK ASSMT</t>
  </si>
  <si>
    <t>PT-FOCUSED HLTH RISK ASSMT</t>
  </si>
  <si>
    <t>INTERV HLTH/BEHAV FAM NO PT</t>
  </si>
  <si>
    <t>INTERV HLTH/BEHAV, FAM W/PT</t>
  </si>
  <si>
    <t>INTERVENE HLTH/BEHAVE, GROUP</t>
  </si>
  <si>
    <t>INTERVENE HLTH/BEHAVE, INDIV</t>
  </si>
  <si>
    <t>ASSESS HLTH/BEHAVE, SUBSEQ</t>
  </si>
  <si>
    <t>ASSESS HLTH/BEHAVE, INIT</t>
  </si>
  <si>
    <t>BRIEF EMOTIONAL/BEHAV ASSMT</t>
  </si>
  <si>
    <t>NEUROPSYCH TESTING BY TEC</t>
  </si>
  <si>
    <t>NEUROPSYCH TST BY PSYCH/PHYS</t>
  </si>
  <si>
    <t>NEUROBEHAVIORAL STATUS EXAM</t>
  </si>
  <si>
    <t>PSYCHO TESTING BY PSYCH/PHYS</t>
  </si>
  <si>
    <t>CANALITH REPOSITIONING EPLEY MANEUVER</t>
  </si>
  <si>
    <t>ANALYZE NEUROSTIM, SIMPLE</t>
  </si>
  <si>
    <t>ANALYZE NEUROSTIM, NO PROG</t>
  </si>
  <si>
    <t>EEG DIGITAL ANALYSIS</t>
  </si>
  <si>
    <t>NRV CNDJ TEST 13/&gt; STUDIES</t>
  </si>
  <si>
    <t>NRV CNDJ TEST 11-12 STUDIES</t>
  </si>
  <si>
    <t>NRV CNDJ TEST 9-10 STUDIES</t>
  </si>
  <si>
    <t>NRV CNDJ TEST 7-8 STUDIES</t>
  </si>
  <si>
    <t>NRV CNDJ TST 5-6 STUDIES</t>
  </si>
  <si>
    <t>NRV CNDJ TST 3-4 STUDIES</t>
  </si>
  <si>
    <t>NVR CNDJ TST 1-2 STUDIES</t>
  </si>
  <si>
    <t>MUSC TST DONE W/N TST NONEXT</t>
  </si>
  <si>
    <t>MUSC TEST DONE W/N TEST COMP</t>
  </si>
  <si>
    <t>MUSC TST DONE W/NERV TST LIM</t>
  </si>
  <si>
    <t>MUSCLE TEST, ONE FIBER</t>
  </si>
  <si>
    <t>MUSCLE TEST, NONPARASPINAL</t>
  </si>
  <si>
    <t>MUSCLE TEST, THOR PARASPINAL</t>
  </si>
  <si>
    <t>MUSCLE TEST, 4 LIMBS</t>
  </si>
  <si>
    <t>MUSCLE TEST, 3 LIMBS</t>
  </si>
  <si>
    <t>MUSCLE TEST, 2 LIMBS</t>
  </si>
  <si>
    <t>MUSCLE TEST, ONE LIMB</t>
  </si>
  <si>
    <t>TENSILON TEST</t>
  </si>
  <si>
    <t>EEG, CEREBRAL DEATH ONLY</t>
  </si>
  <si>
    <t>EEG, COMA OR SLEEP ONLY</t>
  </si>
  <si>
    <t>EEG, AWAKE AND ASLEEP</t>
  </si>
  <si>
    <t>EEG, AWAKE AND DROWSY</t>
  </si>
  <si>
    <t>EEG, OVER 1 HOUR</t>
  </si>
  <si>
    <t>EEG, 41-60 MINUTES</t>
  </si>
  <si>
    <t>GLUC MONITOR, CONT, PHYS I&amp;R</t>
  </si>
  <si>
    <t>GLUCOSE MONITORING, CONT</t>
  </si>
  <si>
    <t>ALLERGY IMMUNOTHERAPY 2 OR MORE INJ</t>
  </si>
  <si>
    <t>ALLERGY IMMUNOTHERAPY, SINGLE INJECTION</t>
  </si>
  <si>
    <t>INTRADERMAL TESTS</t>
  </si>
  <si>
    <t>PRICK TESTS</t>
  </si>
  <si>
    <t>NEBULIZER DEMO</t>
  </si>
  <si>
    <t>NEBULIZER, INHALATION TREATMENT</t>
  </si>
  <si>
    <t>EXPIRED GAS COLLECTION</t>
  </si>
  <si>
    <t>LUNG FUNCTION TEST (MBC/MVV)</t>
  </si>
  <si>
    <t>OM OSHS RESP CLEARANCE W/PHYSICAL</t>
  </si>
  <si>
    <t>VITAL CAPACITY MEASUREMENT</t>
  </si>
  <si>
    <t>BRONCHODILATION RESPONSIVENESS</t>
  </si>
  <si>
    <t>SPIROMETRY</t>
  </si>
  <si>
    <t>INTRACARDIAC ECG (ICE)</t>
  </si>
  <si>
    <t>ABLATE ARRHYTHMIA ADD ON</t>
  </si>
  <si>
    <t>EP &amp; ABLATE VENTRIC TACHY</t>
  </si>
  <si>
    <t>EP &amp; ABLATE SUPRAVENT ARRHYT</t>
  </si>
  <si>
    <t>ABLATE HEART DYSRHYTHM FOCUS</t>
  </si>
  <si>
    <t>ELECTROPHYSIOLOGY EVALUATION</t>
  </si>
  <si>
    <t>EVALUATION HEART DEVICE</t>
  </si>
  <si>
    <t>ELECTROPHYSIOLOGIC STUDY</t>
  </si>
  <si>
    <t>STIMULATION, PACING HEART</t>
  </si>
  <si>
    <t>ELECTROPHYS MAP 3D, ADD-ON</t>
  </si>
  <si>
    <t>MAP TACHYCARDIA, ADD-ON</t>
  </si>
  <si>
    <t>L HRT Cath Trnsptl Puncture Intact Septum</t>
  </si>
  <si>
    <t>STRESS TTE COMPLETE</t>
  </si>
  <si>
    <t>ECHO TRANSTHORACIC</t>
  </si>
  <si>
    <t>DOPPLER ECHO EXAM, HEART</t>
  </si>
  <si>
    <t>DOPPLER COLOR FLOW ADD-ON</t>
  </si>
  <si>
    <t>ECHO TRANSESOPHAGEAL</t>
  </si>
  <si>
    <t>ECHO EXAM OF HEART</t>
  </si>
  <si>
    <t>TTE W/DOPPLER, COMPLETE</t>
  </si>
  <si>
    <t>ECHO INTERPRETATION</t>
  </si>
  <si>
    <t>ICM/ILR REMOTE TECH SERV</t>
  </si>
  <si>
    <t>ILR DEVICE INTERROGAT REMOTE</t>
  </si>
  <si>
    <t>ICM DEVICE INTERROGAT REMOTE</t>
  </si>
  <si>
    <t>PM/ICD REMOTE TECH SERV</t>
  </si>
  <si>
    <t>ICD DEVICE INTERROGAT REMOTE</t>
  </si>
  <si>
    <t>PM DEVICE INTERROGATE REMOTE</t>
  </si>
  <si>
    <t>ILR DEVICE INTERROGATE</t>
  </si>
  <si>
    <t>ICM DEVICE EVAL</t>
  </si>
  <si>
    <t>ICD DEVICE INTERROGATE</t>
  </si>
  <si>
    <t>PM DEVICE EVAL IN PERSON</t>
  </si>
  <si>
    <t>PERI-PX DEVICE EVAL &amp; PRGR</t>
  </si>
  <si>
    <t>PERI-PX PACEMAKER DEVICE EVL</t>
  </si>
  <si>
    <t>ILR DEVICE EVAL PROG</t>
  </si>
  <si>
    <t>ICD DEVICE PROGR EVAL, MULT</t>
  </si>
  <si>
    <t>ICD DEVICE PROGR EVAL, DUAL</t>
  </si>
  <si>
    <t>ICD DEVICE PROG EVAL, 1 SNGL</t>
  </si>
  <si>
    <t>PM DEVICE PROGR EVAL MULTI LEAD</t>
  </si>
  <si>
    <t>PM DEVICE PROGR EVAL,  DUAL</t>
  </si>
  <si>
    <t>PM DEVICE PROGR EVAL</t>
  </si>
  <si>
    <t>ECG/REVIEW, INTERPRET ONLY</t>
  </si>
  <si>
    <t>ECG RECORDING</t>
  </si>
  <si>
    <t>INTERROGATE SUBQ DEFIB</t>
  </si>
  <si>
    <t>PRGRMG DEV EVAL IMPLTBL SYS</t>
  </si>
  <si>
    <t>REMOTE 30 DAY ECG REV/REPORT</t>
  </si>
  <si>
    <t>ECG MONITOR/REVIEW, 24 HRS</t>
  </si>
  <si>
    <t>EKG RHYTHM, 1 TO 3 LEADS, W INTER/REPORT</t>
  </si>
  <si>
    <t>STRESS TEST INTERPRETATION &amp; REPORT</t>
  </si>
  <si>
    <t>STRESS TEST, PHYSICIAN SUPERVISION ONLY</t>
  </si>
  <si>
    <t>STRESS TEST PHYS SUPERVISION,INT&amp;REPORT</t>
  </si>
  <si>
    <t>EKG-RPT &amp; INTERPRETATION ONLY</t>
  </si>
  <si>
    <t>EKG-TRACING ONLY</t>
  </si>
  <si>
    <t>EKG-RPT,INTERPRETATION &amp; TRACING</t>
  </si>
  <si>
    <t>CARDIOVERSION,ELECTIVE,EXTERNAL</t>
  </si>
  <si>
    <t>TEMPORARY EXTERNAL PACING</t>
  </si>
  <si>
    <t>Cardiopulmonary Resuscitation- CPR</t>
  </si>
  <si>
    <t>TYMPANOMETRY</t>
  </si>
  <si>
    <t>EVOKED AUDITORY TEST QUAL</t>
  </si>
  <si>
    <t>SCREENING TEST, PURE TONE, AIR ONLY</t>
  </si>
  <si>
    <t>POSTUROGRAPHY</t>
  </si>
  <si>
    <t>VISION EXAM</t>
  </si>
  <si>
    <t>VISION SCREEN/REFRACTION</t>
  </si>
  <si>
    <t>PSYC,PREPARATION OF REPORTS</t>
  </si>
  <si>
    <t>PSYC INTERPRETATION REPORTS TO OTHERS</t>
  </si>
  <si>
    <t>PSYC EVAL RECORDS,REPORTS,TESTS, DATA</t>
  </si>
  <si>
    <t>HYPNOTHERAPY</t>
  </si>
  <si>
    <t>PSYCHOPHYSIOLOGICAL THERAPY</t>
  </si>
  <si>
    <t>+PHARMACOLOGIC MGMT W/PSYTX</t>
  </si>
  <si>
    <t>GROUP PSYCHOTHERAPY (OTHER THAN FAMILY)</t>
  </si>
  <si>
    <t>PSYCHOTHERAPY,FAMILY W PATIENT PRESENT</t>
  </si>
  <si>
    <t>PSYCHOTHERAPY,FAMILY,W/O PT PRESENT</t>
  </si>
  <si>
    <t>PSYTX CRISIS EA ADDL 30 MIN</t>
  </si>
  <si>
    <t>PSYTX CRISIS INITIAL 60 MIN</t>
  </si>
  <si>
    <t>PSYTX WITH PT &amp;/OR FAMILY MEMBER 60 MINUTES</t>
  </si>
  <si>
    <t>PSYTX WITH PT &amp;/OR FAMILY MEMBER 45 MINUTES</t>
  </si>
  <si>
    <t>PSYTX WITH PT &amp;/OR FAMILY MEMBER 30 MINUTES</t>
  </si>
  <si>
    <t>PSYCH DIAG EVAL W/MED SRVCS</t>
  </si>
  <si>
    <t>PSYCH DIAGNOSTIC EVALUATION</t>
  </si>
  <si>
    <t>Shingrix Vaccine Purchased 65yrs &gt;</t>
  </si>
  <si>
    <t>Zostavax (Not State Supplied)</t>
  </si>
  <si>
    <t>Meningococcal (Menactra MCV4 IM)</t>
  </si>
  <si>
    <t>MENINGOCOCCAL VACCINE SC</t>
  </si>
  <si>
    <t>Pneumococcal (2yr+) PCV23</t>
  </si>
  <si>
    <t>VARICELLA (CHICKEN POX) VACC</t>
  </si>
  <si>
    <t>Td Adult PF</t>
  </si>
  <si>
    <t>POLIOVIRUS VACC</t>
  </si>
  <si>
    <t>MMRV VACCINE</t>
  </si>
  <si>
    <t>MMR</t>
  </si>
  <si>
    <t>Diptheria/Tetanus (pedi 0-6yr)</t>
  </si>
  <si>
    <t>DTaP &lt;7 yrs</t>
  </si>
  <si>
    <t>Pentacel- (DTap,Hib,IPV)</t>
  </si>
  <si>
    <t>TYPHOID VACCINE, ORAL</t>
  </si>
  <si>
    <t>Rotavirus (Rotarix 2 dose series)</t>
  </si>
  <si>
    <t>RABIES VACC (FOR INTRADERMAL USE)</t>
  </si>
  <si>
    <t>RABIES VACC (FOR INTRAMUSCULAR USE)</t>
  </si>
  <si>
    <t>PCV13</t>
  </si>
  <si>
    <t>Fluzone HD Purch Other/MCD 65yr+ PF</t>
  </si>
  <si>
    <t>HIB</t>
  </si>
  <si>
    <t>HEPATITIS A &amp; B VACCINE ADULT DOSAGE</t>
  </si>
  <si>
    <t>HEP A (PEDI)-3 DOSE SCHEDULE</t>
  </si>
  <si>
    <t>HEP A (PEDI)-2 DOSE SCHEDULE</t>
  </si>
  <si>
    <t>BCG VACCINE</t>
  </si>
  <si>
    <t>BCG Vaccine for Tuberculosis</t>
  </si>
  <si>
    <t>ADMINISTRATION INSTRANASAL/ORAL (MIST)</t>
  </si>
  <si>
    <t>Immunization (mult dose)</t>
  </si>
  <si>
    <t>Immunization (single dose)</t>
  </si>
  <si>
    <t>INADM ANY ROUTE ADDL VAC/TOX</t>
  </si>
  <si>
    <t>VARICELLA ZOSTER IMMUNE GLOBULIN</t>
  </si>
  <si>
    <t>RSV IG, IM, 50MG</t>
  </si>
  <si>
    <t>RABIES IG, IM/SC</t>
  </si>
  <si>
    <t>QW</t>
  </si>
  <si>
    <t>Crystal ID w/wo polarizing lens analysis</t>
  </si>
  <si>
    <t>protein binding assay</t>
  </si>
  <si>
    <t>RAPID STREP SCREENING</t>
  </si>
  <si>
    <t>RSV ASSAY W/OPTIC</t>
  </si>
  <si>
    <t>IAD</t>
  </si>
  <si>
    <t>INFECTIOUS AGENT ANTIGEN;  HIV-1</t>
  </si>
  <si>
    <t>KOH PREP</t>
  </si>
  <si>
    <t>BACTERIA CULTURE SCREENING</t>
  </si>
  <si>
    <t>CULTURE ANAEROBE IDENT, EACH</t>
  </si>
  <si>
    <t>HEP A ANTIBODY, TOTAL</t>
  </si>
  <si>
    <t>HETEROPHILE ANTIBODIES; SCREENING</t>
  </si>
  <si>
    <t>PROTHROMBIN TIME</t>
  </si>
  <si>
    <t>COMPLETE CBC, AUTOMATED</t>
  </si>
  <si>
    <t>COMPLETE CBC W/AUTO DIFF WBC</t>
  </si>
  <si>
    <t>HEMOGLOBIN</t>
  </si>
  <si>
    <t>HEMATOCRIT (SPUN MICROHEMATOCRIT)</t>
  </si>
  <si>
    <t>PROTEIN, URINE</t>
  </si>
  <si>
    <t>POTASSIUM; SERUM</t>
  </si>
  <si>
    <t>PHENYLALANINE(PKU) BLOOD</t>
  </si>
  <si>
    <t>IN HOUSE LEAD</t>
  </si>
  <si>
    <t>GLYCOSYLATED HB, HOME DEVICE</t>
  </si>
  <si>
    <t>H PYLORI DRUG ADMIN/COLLECT</t>
  </si>
  <si>
    <t>DEVICE, GLUCOSE MONITORING</t>
  </si>
  <si>
    <t>GLUCOSE,QUANTITATIVE,REAGENT STRIP</t>
  </si>
  <si>
    <t>ALCOHOL (BREATH SCREEN)</t>
  </si>
  <si>
    <t>MICROALBUMIN</t>
  </si>
  <si>
    <t>URINE,MICROALBUMIN</t>
  </si>
  <si>
    <t>URINALYSIS TEST PROCEDURE</t>
  </si>
  <si>
    <t>URINE PREGNANCY TEST</t>
  </si>
  <si>
    <t>UA (MICRO ONLY)</t>
  </si>
  <si>
    <t>URINALYSIS, AUTO, W/O SCOPE</t>
  </si>
  <si>
    <t>URINALYSIS, AUTO W/SCOPE</t>
  </si>
  <si>
    <t>DRUG TEST PRSMV DIR OPT OBS</t>
  </si>
  <si>
    <t>LIPID PANEL</t>
  </si>
  <si>
    <t>HT MUSCLE IMAGE SPECT, MULT</t>
  </si>
  <si>
    <t>BONE DENSITY STUDY</t>
  </si>
  <si>
    <t>NEEDLE LOCALIZATION BY XRAY</t>
  </si>
  <si>
    <t>US GUIDE, INTRAOP</t>
  </si>
  <si>
    <t>ULTRASOUND BONE DENSITY PERIPHERAL SITES</t>
  </si>
  <si>
    <t>ULTRASOUND STUDY FOLLOW UP</t>
  </si>
  <si>
    <t>US GUIDANCE FOR AMNIOCENTESIS</t>
  </si>
  <si>
    <t>ULTRASONIC NEEDLE GUIDANCE</t>
  </si>
  <si>
    <t>US XTR NON-VASC LMTD</t>
  </si>
  <si>
    <t>US XTR NON-VASC COMPLETE</t>
  </si>
  <si>
    <t>ECHOGRAPHY,TRANSRECTAL</t>
  </si>
  <si>
    <t>ULTRASOUND,TRANSRECTAL</t>
  </si>
  <si>
    <t>ULTRASOUND OF SCROTUM</t>
  </si>
  <si>
    <t>ULTRASOUND,PELVIC,LIMITED OR FOLLOW-UP</t>
  </si>
  <si>
    <t>ULTRASOUND,PELVIC,NON-OBS</t>
  </si>
  <si>
    <t>SIS/HSG PROFESSIONAL U/S</t>
  </si>
  <si>
    <t>TRANSVAGINAL GYN</t>
  </si>
  <si>
    <t>FETAL BIOPHYSICAL W/O NST</t>
  </si>
  <si>
    <t>FETAL BIOPHYSICAL PROFILE</t>
  </si>
  <si>
    <t>ECHO EXAM FOLLOWUP OR REPEAT</t>
  </si>
  <si>
    <t>ULTRASOUND LIMITED OB - PROFESSIONAL</t>
  </si>
  <si>
    <t>US,FETAL/MATERNAL EA ADDT''L</t>
  </si>
  <si>
    <t>US,FETAL&amp;MATERNAL EVAL</t>
  </si>
  <si>
    <t>ECHO EXAM OF PREGNANT UTERUS MULTI GEST</t>
  </si>
  <si>
    <t>ECHO EXAM OF PREGNANT UTERUS</t>
  </si>
  <si>
    <t>ULTRASOUND,EACH ADDITIONAL</t>
  </si>
  <si>
    <t>ULTRAOUND,OBS,1ST TRI</t>
  </si>
  <si>
    <t>US RETROPERITONEAL LIMITED</t>
  </si>
  <si>
    <t>US RETROPERITONEAL COMPLETE</t>
  </si>
  <si>
    <t>ECHO EXAM OF ABDOMEN - COMPLETE</t>
  </si>
  <si>
    <t>US EXAM OF HEAD AND NECK</t>
  </si>
  <si>
    <t>Radiological exam, surgical specimen</t>
  </si>
  <si>
    <t>FLUOROSCOPE EXAMINATION</t>
  </si>
  <si>
    <t>ABSCESS DRAINAGE UNDER X-RAY</t>
  </si>
  <si>
    <t>XRAY CONTROL CATHETER CHANGE</t>
  </si>
  <si>
    <t>Hysterosalpingography, Supervision and Inter.</t>
  </si>
  <si>
    <t>X-RAY, URETHRA/BLADDER</t>
  </si>
  <si>
    <t>UROGRAPHY,RETROGRADE</t>
  </si>
  <si>
    <t>UROGRAPHY,INTRAVENOUS</t>
  </si>
  <si>
    <t>MICROSURGERY ADD-ON</t>
  </si>
  <si>
    <t>REMOVE IMPACTED EAR WAX BY INSTRUMENTATION UNI</t>
  </si>
  <si>
    <t>REMOVE IMPACTED EAR WAX BY IRRIGATION UNI</t>
  </si>
  <si>
    <t>REMOVAL FOREIGN BODY FROM EXT EAR CANAL</t>
  </si>
  <si>
    <t>BIOPSY OF EXTERNAL EAR</t>
  </si>
  <si>
    <t>EAR PIERCING</t>
  </si>
  <si>
    <t>DRAIN OUTER EAR CANAL LESION</t>
  </si>
  <si>
    <t>DRAINAGE EXTERNAL EAR,ABSCESS/HEMATOMA</t>
  </si>
  <si>
    <t>REMOVAL OF FOREIGN BODY EYELID</t>
  </si>
  <si>
    <t>DEST LESION OF LID UP TO 1 CM</t>
  </si>
  <si>
    <t>EXCISION OF CHALAZION,SINGLE</t>
  </si>
  <si>
    <t>Blepharotomy, Drainage, abcess of eyelid</t>
  </si>
  <si>
    <t>TREATMENT OF RETINA</t>
  </si>
  <si>
    <t>REMOVAL FOREIGN BODY CORNEA</t>
  </si>
  <si>
    <t>REMOVAL FOREIGN BODY, CORNEAL, W/O LAMP</t>
  </si>
  <si>
    <t>REMOVE FOREIGN BODY FROM EYE</t>
  </si>
  <si>
    <t>REMOVAL,FOREIGN BODY,EXTERNAL EYE</t>
  </si>
  <si>
    <t>NERVE REPAIR W/ALLOGRAFT</t>
  </si>
  <si>
    <t>NERVE PEDICLE TRANSFER</t>
  </si>
  <si>
    <t>NERVE GRAFT, HAND OR FOOT</t>
  </si>
  <si>
    <t>REPAIR ARM/LEG NERVE</t>
  </si>
  <si>
    <t>REPAIR NERVE ADD-ON</t>
  </si>
  <si>
    <t>REPAIR OF HAND OR FOOT NERVE</t>
  </si>
  <si>
    <t>REPAIR OF DIGIT NERVE</t>
  </si>
  <si>
    <t>REMOVE SKIN NERVE LESION</t>
  </si>
  <si>
    <t>REMOVE NERVE LESION</t>
  </si>
  <si>
    <t>EXC NEUROMA,HAND/FOOT,NOT DIGITAL NERVE</t>
  </si>
  <si>
    <t>REMOVE DIGIT NERVE LESION</t>
  </si>
  <si>
    <t>Excision of neuroma: Cutaneious nerve</t>
  </si>
  <si>
    <t>Transection or avulsion other spinal nerve</t>
  </si>
  <si>
    <t>INTERNAL NERVE REVISION</t>
  </si>
  <si>
    <t>RELEASE FOOT/TOE NERVE</t>
  </si>
  <si>
    <t>NEUROPLASTY MEDIAN NERVE</t>
  </si>
  <si>
    <t>REVISE ULNAR NERVE AT WRIST</t>
  </si>
  <si>
    <t>REVISE ULNAR NERVE AT ELBOW</t>
  </si>
  <si>
    <t>REVISE ARM/LEG NERVE</t>
  </si>
  <si>
    <t>CHEMODENERV 1 EXTREM 5/&gt; MUS</t>
  </si>
  <si>
    <t>CHEMODENERV 1 EXTREM 1-4 EA</t>
  </si>
  <si>
    <t>CHEMODENERV 1 EXTREMITY 1-4</t>
  </si>
  <si>
    <t>N BLOCK INJ, COMMON DIGIT</t>
  </si>
  <si>
    <t>CHEMODENERV MUSC NECK DYSTON</t>
  </si>
  <si>
    <t>CHEMODENERV MUSC MIGRAINE</t>
  </si>
  <si>
    <t>INJECTION TREATMENT OF NERVE</t>
  </si>
  <si>
    <t>REVISE/RMV PN/GASTR STIMUL</t>
  </si>
  <si>
    <t>INSRT/REDO PN/GASTR STIMUL</t>
  </si>
  <si>
    <t>REVISE/REMOVE NEUROELECTRODE</t>
  </si>
  <si>
    <t>IMPLANT NEUROELECTRODES</t>
  </si>
  <si>
    <t>INJECTION MORTON'S NEUROMA</t>
  </si>
  <si>
    <t>INJECTION, ANESTHETIC AGENT, OTHER NERVE</t>
  </si>
  <si>
    <t>INJ, NERVE BLOCK, PARACERVICAL NERVE</t>
  </si>
  <si>
    <t>INJ,NERVE BLOCK,PUDENDAL NERVE</t>
  </si>
  <si>
    <t>NERVE BLOCK</t>
  </si>
  <si>
    <t>INJ,NERVE BLOCK,INTERCOSTAL NERVE,SINGLE</t>
  </si>
  <si>
    <t>INJECTION, SUPRACAPULAR NERVE</t>
  </si>
  <si>
    <t>INJECTION, GREATER OCCIPITAL NERVE</t>
  </si>
  <si>
    <t>N BLOCK INJ, TRIGEMINAL</t>
  </si>
  <si>
    <t>REMOVE VERTEBRAL BODY ADD-ON</t>
  </si>
  <si>
    <t>REMOVAL OF VERTEBRAL BODY</t>
  </si>
  <si>
    <t>DECOMPRESS SPINAL CORD</t>
  </si>
  <si>
    <t>LAMINECTOMY,SPINAL LAMINA EA ADDL</t>
  </si>
  <si>
    <t>LAMINECTOMY,SPINAL LAMINA LUMBAR</t>
  </si>
  <si>
    <t>REMOVAL OF SPINAL LAMINA</t>
  </si>
  <si>
    <t>LAMINOTOMY, SINGLE LUMBAR</t>
  </si>
  <si>
    <t>SPINAL DISK SURGERY ADD-ON</t>
  </si>
  <si>
    <t>LAMINOTOMY,LUMBAR DISK ONE INTERSPACE</t>
  </si>
  <si>
    <t>NECK SPINE DISK SURGERY</t>
  </si>
  <si>
    <t>SPINAL LUMBAR PUNCTURE</t>
  </si>
  <si>
    <t>PARATHYROIDECTOMY OR EXPLORATION</t>
  </si>
  <si>
    <t>THYROIDECTOMY TOTAL OR COMPLETE</t>
  </si>
  <si>
    <t>THYROID LOBECTOMY INCL ISTHMMUSECTOMY</t>
  </si>
  <si>
    <t>PARTIAL THYROID LOBECTOMY</t>
  </si>
  <si>
    <t>REMOVAL OF CERCLAGE SUTURE W/ANES</t>
  </si>
  <si>
    <t>EVACUATE MOLE OF UTERUS</t>
  </si>
  <si>
    <t>INDUCED ABORTION,INCLUDE ADM AND VISITS</t>
  </si>
  <si>
    <t>INDUCED ABORTION W D&amp;C AND/OR EVACUATION</t>
  </si>
  <si>
    <t>INDUCED ABORTION BY INJECTION</t>
  </si>
  <si>
    <t>INDUCED ABORTION, BY DILATION&amp; EVAC</t>
  </si>
  <si>
    <t>INDUCED ABORTION BY D&amp;C</t>
  </si>
  <si>
    <t>TREATMENT SEPTIC ABORTION, SURGICALLY</t>
  </si>
  <si>
    <t>SURGICAL TX MISSED ABORTION,2ND TRIMEST</t>
  </si>
  <si>
    <t>TREATMENT MISSED ABORTION,SURGICALLY</t>
  </si>
  <si>
    <t>TREATMENT INCOMPLETE ABORTION,SURGICALLY</t>
  </si>
  <si>
    <t>ATTEMPTED VBAC AFTER CARE</t>
  </si>
  <si>
    <t>C SECT DEL ONLY AFTER ATT VAG AFTER CSEC</t>
  </si>
  <si>
    <t>ATTEMPTED VBAC DELIVERY</t>
  </si>
  <si>
    <t>VAGINAL DEL ONLY; AFTER C SECTION</t>
  </si>
  <si>
    <t>VAGINAL DELIVERY AFTER PREV C SECTION</t>
  </si>
  <si>
    <t>VAGINAL DELIVERY,PREVIOUS C SECTION</t>
  </si>
  <si>
    <t>CESAREAN DEL; POSTPARTUM CARE; ASST</t>
  </si>
  <si>
    <t>CESAREAN DELIVERY ONLY</t>
  </si>
  <si>
    <t>CESAREAN DELIVERY ROUTINE OB CARE</t>
  </si>
  <si>
    <t>POSTPARTUM CARE ONLY</t>
  </si>
  <si>
    <t>ANTEPARTUM CARE 7+ VISITS</t>
  </si>
  <si>
    <t>ANTEPARTUM CARE 4-6 VISITS</t>
  </si>
  <si>
    <t>DELIVERY OF PLACENTA</t>
  </si>
  <si>
    <t>External cephalic version, w/wo tocolysis</t>
  </si>
  <si>
    <t>VAGINAL DELIVERY ONLY &amp; POSTPARTUM CARE</t>
  </si>
  <si>
    <t>VAGINAL DELIVERY ONLY W/WO EPISIOTOMY</t>
  </si>
  <si>
    <t>ROUTINE OB CARE,VAGINAL DELIVERY</t>
  </si>
  <si>
    <t>REPAIR OF CERVIX, DURING PREGNANCY</t>
  </si>
  <si>
    <t>EPISIOTOMY OR VAGINAL REPAIR</t>
  </si>
  <si>
    <t>INSERTION CERVICAL DILATOR</t>
  </si>
  <si>
    <t>CURRETAGE,POSTPARTUM</t>
  </si>
  <si>
    <t>LAP TREATMENT OF ECTOPIC PREGNANCY</t>
  </si>
  <si>
    <t>LAPAROSCOPIC TX ECTOPIC PREG W/O SALPING</t>
  </si>
  <si>
    <t>UTERINE PREG WITH PART RESECTION OF UTER</t>
  </si>
  <si>
    <t>SURG ECT PREG REQ W/O SALPINGECTOMY</t>
  </si>
  <si>
    <t>ECTOPIC PREG; TUBAL,OVARIAN,SALPINGECTOM</t>
  </si>
  <si>
    <t>HYSTEROTOMY,ABDOMINAL</t>
  </si>
  <si>
    <t>FETAL SCALP BLOOD SAMPLING</t>
  </si>
  <si>
    <t>FETAL NON STRESS TEST</t>
  </si>
  <si>
    <t>AMNIOCENTESIS,ANY METHOD</t>
  </si>
  <si>
    <t>FALLOPIAN TUBE TORSION</t>
  </si>
  <si>
    <t>TAH RAD DEBULK/LYMPHADENECTOMY</t>
  </si>
  <si>
    <t>OOPHORECTOMY FOR PERITONEAL MALIGNANCY</t>
  </si>
  <si>
    <t>OOPHORECTOMY,PARTIAL/TOTAL UNI/BILATERAL</t>
  </si>
  <si>
    <t>OVARIAN CYSTECTOMY,UNI OR BILATERAL</t>
  </si>
  <si>
    <t>DRAINAGE OVARIAN ABSCESS; ABDOMINAL</t>
  </si>
  <si>
    <t>DRAINAGE OF OVARIAN CYST,ABDOMINAL</t>
  </si>
  <si>
    <t>DRAINAGE OVARIAN CYST/VAGINAL</t>
  </si>
  <si>
    <t>SALPINGOSTOMY</t>
  </si>
  <si>
    <t>LYSIS OF ADHESIONS/OVIDUCT</t>
  </si>
  <si>
    <t>SALPINGO-OOPHORECTOMY,COMPLETE/PARTIAL</t>
  </si>
  <si>
    <t>SALPINGECTOMY,COMPLETE OR PARTIAL</t>
  </si>
  <si>
    <t>LAPAROSCOPY, SURGICAL WITH SALPINGOSTOMY</t>
  </si>
  <si>
    <t>LAPAROSCOPY W OCCLUSION OF OVIDUCTS</t>
  </si>
  <si>
    <t>LAPAROSCOPY W/FULGURATION OF OVIDUCTS</t>
  </si>
  <si>
    <t>LAPAROSCOPY W/FULG/EXC OF OVARY LESIONS</t>
  </si>
  <si>
    <t>LAPAROSCOPY W/REM OF ADNEXAL STRUCTURES</t>
  </si>
  <si>
    <t>LAPAROSCOPY W/LYSIS OF ADHESIONS</t>
  </si>
  <si>
    <t>TUBAL LIGATION AT CESAREAN SECTION</t>
  </si>
  <si>
    <t>TUBAL LIGATION POSTPARTUM</t>
  </si>
  <si>
    <t>LIGATION FALLOPIAN TUBE (S)</t>
  </si>
  <si>
    <t>TLH W/T/O UTERUS OVER 250 G</t>
  </si>
  <si>
    <t>TLH, UTERUS OVER 250 G</t>
  </si>
  <si>
    <t>TLH W/T/O 250 G OR LESS</t>
  </si>
  <si>
    <t>TLH, UTERUS 250 G OR LESS</t>
  </si>
  <si>
    <t>ESSURE</t>
  </si>
  <si>
    <t>HYSTEROSCOPY W/ENDOMETRIAL ABLATION</t>
  </si>
  <si>
    <t>HYSTEROSCOPY,SURG W REM IMPACTD FOR BODY</t>
  </si>
  <si>
    <t>HYSTEROSCOPY, REMOVE MYOMA</t>
  </si>
  <si>
    <t>HYSTEROSCOPY W/SAMPLING</t>
  </si>
  <si>
    <t>HYSTEROSCOPY,DIAGNOSTIC</t>
  </si>
  <si>
    <t>LAP W/VAG HYST W/REM TUBES,OVARY&gt;250 GRM</t>
  </si>
  <si>
    <t>LAP W/VAG HYST, UTERUS &gt;250 GRAMS</t>
  </si>
  <si>
    <t>LAP W/VAG HYST W/REMOVAL TUBES,OVARY</t>
  </si>
  <si>
    <t>LAPAROSCOPY W/VAGINAL HYSTERECTOMY</t>
  </si>
  <si>
    <t>LAPAROSCOPY, MYOMECTOMY EXCISI</t>
  </si>
  <si>
    <t>LSH W/T/O UTERUS ABOVE 250 G</t>
  </si>
  <si>
    <t>LSH UTERUS ABOVE 250 G</t>
  </si>
  <si>
    <t>LSH, UTERUS 250 G OR LESS</t>
  </si>
  <si>
    <t>UTERINE SUSPENSION REPAIR</t>
  </si>
  <si>
    <t>ENDOMETRIAL CRYOABLATION</t>
  </si>
  <si>
    <t>ENDOMETRIAL ABLATION</t>
  </si>
  <si>
    <t>CHROMOTUBATION OF OVIDUCT</t>
  </si>
  <si>
    <t>SIS/HSG CATHERIZATION</t>
  </si>
  <si>
    <t>ARTIFICIAL INSEMINATION; INTRAUTERINE</t>
  </si>
  <si>
    <t>ARTIFICIAL INSEMINATION; INTRA CERVIX</t>
  </si>
  <si>
    <t>IUD REMOVAL</t>
  </si>
  <si>
    <t>INSERTION OF INTRAURTERINE DEVICE</t>
  </si>
  <si>
    <t>VAG HYSTERECTOMY W REPAIR ENTEROCELE</t>
  </si>
  <si>
    <t>VAG HYSTERECT W COLPO URETHROCYSTOPEXY</t>
  </si>
  <si>
    <t>VAG HYSTERECTOMY W REMOVAL TUBE,OVARY</t>
  </si>
  <si>
    <t>VAG HYSTERECTOMY W REMOVAL OF TUBE(S)</t>
  </si>
  <si>
    <t>VAG HYSTERECTOMY</t>
  </si>
  <si>
    <t>RADICAL ABDOMINAL HYSTERECTOMY</t>
  </si>
  <si>
    <t>SUPRACERVICAL ABD HYSTERECTOMY</t>
  </si>
  <si>
    <t>TOTAL HYSTERECTOMY W COLPO-URETHROCYSTOP</t>
  </si>
  <si>
    <t>TOTAL ABDOMINAL HYSTERECTOMY</t>
  </si>
  <si>
    <t>MYOMECTOMY 5+/&gt;250 GMS</t>
  </si>
  <si>
    <t>EXC FIBROID TUMOR UTERUS,VAGINAL APPROAC</t>
  </si>
  <si>
    <t>MYOMECTOMY,EXC FIBROID TUMOR UTERUS</t>
  </si>
  <si>
    <t>D&amp;C,DIAG &amp;/OR THERAPEUTIC</t>
  </si>
  <si>
    <t>ENDOMETRIAL BIOP W COLPO</t>
  </si>
  <si>
    <t>ENDOMETRIAL BIOPSY</t>
  </si>
  <si>
    <t>DILATION OF CERVICAL CANAL</t>
  </si>
  <si>
    <t>TRACHELORRPHAPHY,REPAIR UTERINE CERVIX</t>
  </si>
  <si>
    <t>EXCISION CERVICAL STUMP,ANT/POST REPAIR</t>
  </si>
  <si>
    <t>REMOVAL OF CERVIX</t>
  </si>
  <si>
    <t>CONIZATION OF CERVIX</t>
  </si>
  <si>
    <t>ABLATION, CERVIX BY LASER</t>
  </si>
  <si>
    <t>CRYOCAUTARY CERVIX,INITIAL OR REPEAT</t>
  </si>
  <si>
    <t>CAUTERIZATION OF CERVIX</t>
  </si>
  <si>
    <t>ENDOCERVICAL CURETTAGE</t>
  </si>
  <si>
    <t>CERVIX UTERI,BIOPSY,OR EXC OF LESION</t>
  </si>
  <si>
    <t>Colposcopy w/loop conization of cervix</t>
  </si>
  <si>
    <t>COLPOSCOPY W/LOOP BX OF CERVIX</t>
  </si>
  <si>
    <t>COLPOSCOPY W CURETTAGE</t>
  </si>
  <si>
    <t>COLPOSCOPY W/BX OF CERVIX</t>
  </si>
  <si>
    <t>COLPOSCOPY W BX OF CERVIX &amp; ECC</t>
  </si>
  <si>
    <t>COLPOSCOPY (VAGINOSCOPY)</t>
  </si>
  <si>
    <t>EXAM/BIOPSY OF VAG W/SCOPE</t>
  </si>
  <si>
    <t>COLPOSCOPY ENTIRE VAGINA</t>
  </si>
  <si>
    <t>REMOVEL FOREIGN BODY VAGINAL</t>
  </si>
  <si>
    <t>PELVIC EXAM UNDER ANESTHESIA</t>
  </si>
  <si>
    <t>CLOSURE OF RECTOVAGINAL FISTULA</t>
  </si>
  <si>
    <t>CLOSURE RECTOVAGINAL FISTULA,VAGINAL</t>
  </si>
  <si>
    <t>REVISE VAG GRAFT VIA VAGINA</t>
  </si>
  <si>
    <t>PEREYRA PROCEDURE</t>
  </si>
  <si>
    <t>VAGINAL SLING</t>
  </si>
  <si>
    <t>REVISE/REMOVE SLING REPAIR</t>
  </si>
  <si>
    <t>PARAVAGINAL DEFECT REPAIR</t>
  </si>
  <si>
    <t>SACROSPINOUS LIGAMENT FIXATION - VAGINA</t>
  </si>
  <si>
    <t>REPAIR OF ENTEROCELE, VAGINAL APPROACH</t>
  </si>
  <si>
    <t>MESH REPAIR PELVIC FLOOR DEFECT</t>
  </si>
  <si>
    <t>COMBINED ANTEROPOSTERIOR COLPORRHAPHY</t>
  </si>
  <si>
    <t>POSTERIOR COLPORRHAPHY,REPAIR RECTOCELE</t>
  </si>
  <si>
    <t>ANTERIOR COLPORRHAPHY</t>
  </si>
  <si>
    <t>REPAIR VAGINA/PERINEUM</t>
  </si>
  <si>
    <t>COLPORRHAPHY</t>
  </si>
  <si>
    <t>TREAT VAGINAL BLEEDING</t>
  </si>
  <si>
    <t>DIAPHRAGM FITTING W/INSTRUCTIONS</t>
  </si>
  <si>
    <t>INSERTION OF PESSARY</t>
  </si>
  <si>
    <t>EXC VAGINAL CYST</t>
  </si>
  <si>
    <t>EXCISION VAGINAL SEPTUM</t>
  </si>
  <si>
    <t>VAGINECTOMY/PARTIAL</t>
  </si>
  <si>
    <t>BIOPSY,VAGINAL</t>
  </si>
  <si>
    <t>DESTRUCTION,VAGINAL LESION,EXTENSIVE</t>
  </si>
  <si>
    <t>DESTRUCTION VAGINAL LESION; SIMPLE;</t>
  </si>
  <si>
    <t>I &amp; D VAG HEMATOMA, NON-OB</t>
  </si>
  <si>
    <t>COLPOCENTESIS</t>
  </si>
  <si>
    <t>EXPLORATION OF VAGINA</t>
  </si>
  <si>
    <t>BIOPSY OF VULVA W/SCOPE</t>
  </si>
  <si>
    <t>Colposcopy of vulva</t>
  </si>
  <si>
    <t>EXCISION OF BARTHOLIN''S GLAND OR CYST</t>
  </si>
  <si>
    <t>REMOVAL OF HYMEN</t>
  </si>
  <si>
    <t>COMPLETE REMOVAL OF VULVA</t>
  </si>
  <si>
    <t>SIMPLE, PARTIAL VULVECTOMY</t>
  </si>
  <si>
    <t>BIOPSY VULVA/PERINEUM EACH ADDITIONAL LESION</t>
  </si>
  <si>
    <t>BIOPSY VULVA PERINEUM ONE LESION</t>
  </si>
  <si>
    <t>DESTROY VULVA LESION/S COMPL</t>
  </si>
  <si>
    <t>DESTRUCTION VULVA LESION</t>
  </si>
  <si>
    <t>HYMENOTOMY, SIMPLE INCISION</t>
  </si>
  <si>
    <t>INCISION, LYSIS OF LABIAL ADHESIONS</t>
  </si>
  <si>
    <t>MARSUPIALIZATION BARTHOLIN''S GLAND CYST</t>
  </si>
  <si>
    <t>I&amp;D BARTHOLIN''S GLAND</t>
  </si>
  <si>
    <t>I&amp;D VULVA OR PERINEAL ABSCESS</t>
  </si>
  <si>
    <t>TRANSPERI NEEDLE PLACE, PROS</t>
  </si>
  <si>
    <t>PROSTATE CRYOTHERAPY</t>
  </si>
  <si>
    <t>PROSTATECTOMY, WITH BILATERAL PELVIC</t>
  </si>
  <si>
    <t>PROSTATECTOMY/SIMPLE RETROPUBIC</t>
  </si>
  <si>
    <t>PROSTATECTOMY W CYCTECTOMY</t>
  </si>
  <si>
    <t>PROSTATE BIOPSY</t>
  </si>
  <si>
    <t>VARICOCELE LIGATION/ABDOMINAL</t>
  </si>
  <si>
    <t>VARICOCELE LIGATION</t>
  </si>
  <si>
    <t>REMOVAL OF SPERM CORD LESION</t>
  </si>
  <si>
    <t>VASECTOMY</t>
  </si>
  <si>
    <t>EXPLORE SCROTUM</t>
  </si>
  <si>
    <t>I&amp;D SCROTAL ABSCESS</t>
  </si>
  <si>
    <t>REMOVAL OF HYDROCELES</t>
  </si>
  <si>
    <t>HYDROCELECTOMY</t>
  </si>
  <si>
    <t>PUNCTURE ASPIRATION HYDROCELE</t>
  </si>
  <si>
    <t>EPIDIDYMECTOMY</t>
  </si>
  <si>
    <t>SPERMATOCELECTOMY</t>
  </si>
  <si>
    <t>EXCISION LESION OF EPIDIDYMIS</t>
  </si>
  <si>
    <t>DRAINAGE OF SCROTUM</t>
  </si>
  <si>
    <t>REPAIR TESTIS INJURY</t>
  </si>
  <si>
    <t>REVISION OF TESTIS</t>
  </si>
  <si>
    <t>ORCHIOPEXY</t>
  </si>
  <si>
    <t>DETORSION OF TESTIS/CONTRA PEXY</t>
  </si>
  <si>
    <t>ORCHIECTOMY/RADICAL</t>
  </si>
  <si>
    <t>ORCHIECTOMY,SIMPLE</t>
  </si>
  <si>
    <t>Excision extraparenchymal lesion of testis</t>
  </si>
  <si>
    <t>FORESKIN MANIPULATIONADHESIONS</t>
  </si>
  <si>
    <t>INSERT MULTI-COMP PENIS PROS</t>
  </si>
  <si>
    <t>PENILE INJECTION OF CORPORA CAVERNOSA</t>
  </si>
  <si>
    <t>IRRIGATION CORPORA CAVERNOSA</t>
  </si>
  <si>
    <t>FRENULOTOMY OF PENIS</t>
  </si>
  <si>
    <t>REPAIR CIRCUMCISION</t>
  </si>
  <si>
    <t>LYSIS OF PENILE ADHESIONS</t>
  </si>
  <si>
    <t>CIRCUMCISION NO CLAMP &gt;28 DAYS AGE</t>
  </si>
  <si>
    <t>PARTIAL REMOVAL OF PENIS</t>
  </si>
  <si>
    <t>BIOPSY OF PENIS</t>
  </si>
  <si>
    <t>EXCISION OF PENIS LESION(S)</t>
  </si>
  <si>
    <t>LASER SURG, PENIS LESION</t>
  </si>
  <si>
    <t>CRYOSURGERY, PENIS</t>
  </si>
  <si>
    <t>DESTRUCTION, PENIS LESION(S)</t>
  </si>
  <si>
    <t>DESTRUCTION OF LESION(S) PENIS</t>
  </si>
  <si>
    <t>SPLITTING OF PREPUCE</t>
  </si>
  <si>
    <t>DILATION OF URETHRA</t>
  </si>
  <si>
    <t>DILATE URETHRA STRICTURE</t>
  </si>
  <si>
    <t>DILATION OF URETHRAL</t>
  </si>
  <si>
    <t>URETHRAL DILATION</t>
  </si>
  <si>
    <t>DILATION URETHRAL SUBSEQUENT/MALE</t>
  </si>
  <si>
    <t>DILATE URETHRA STRICTURE/MALE</t>
  </si>
  <si>
    <t>Excision, Urethral Prolapse</t>
  </si>
  <si>
    <t>EXCISION SKENES GLAND</t>
  </si>
  <si>
    <t>EXCISION URETHRAL POLYPS</t>
  </si>
  <si>
    <t>REMOVAL OF URETHRA LESION</t>
  </si>
  <si>
    <t>BIOPSY OF URETHRA</t>
  </si>
  <si>
    <t>DRAINAGE SKENES GLAND</t>
  </si>
  <si>
    <t>MEATOTOMY</t>
  </si>
  <si>
    <t>TRANSURETHRAL DRAINAGE PROSTATIC ABSCESS</t>
  </si>
  <si>
    <t>TRANSURET RESECTION/BLADDER NECK</t>
  </si>
  <si>
    <t>TURP-REDO &gt;1 YR</t>
  </si>
  <si>
    <t>TRANSURETHRAL RESECTION/PROSTATE</t>
  </si>
  <si>
    <t>REVISION OF BLADDER NECK</t>
  </si>
  <si>
    <t>TRANSURETHRAL INCIS OF PROSTATE</t>
  </si>
  <si>
    <t>CYSTOURETHRO CUT EJACUL DUCT</t>
  </si>
  <si>
    <t>CYSTO/URETERO W/LITHOTRIPSY</t>
  </si>
  <si>
    <t>CYSTOURETERO W/EXCISE TUMOR</t>
  </si>
  <si>
    <t>URETEROSCOPY W BIOP OR FULGARATION</t>
  </si>
  <si>
    <t>CYSTO W URETER/PYELO W LITHO</t>
  </si>
  <si>
    <t>CYSTO W URETER/PYELO</t>
  </si>
  <si>
    <t>CYSTOUR/URETEROSCOPY DIAG</t>
  </si>
  <si>
    <t>CYSTOURETERO W/RENAL STRICT</t>
  </si>
  <si>
    <t>URETEROSCOPY/TRT URETER STRICTURE</t>
  </si>
  <si>
    <t>CYSTO W/RENAL STRICTURE TX</t>
  </si>
  <si>
    <t>CYSTO W/UP STRICTURE TX</t>
  </si>
  <si>
    <t>URETEROSCOPY &amp; DILATION</t>
  </si>
  <si>
    <t>CREATE PASSAGE TO KIDNEY</t>
  </si>
  <si>
    <t>CYSTOURETHROSCOPY W URETAL STENT</t>
  </si>
  <si>
    <t>CYSTO W REMOVAL CALCULUS</t>
  </si>
  <si>
    <t>LITHOLAPAXY&gt;2.5CM</t>
  </si>
  <si>
    <t>LITHOLAPAXY&lt;2.5CM</t>
  </si>
  <si>
    <t>CYSTOURETHROSCOPY, COMPLICATED</t>
  </si>
  <si>
    <t>CYSTO W REMOVAL OF STENT</t>
  </si>
  <si>
    <t>CYSTOSCOPY AND TREATMENT</t>
  </si>
  <si>
    <t>CYSTOSCOPY CHEMODENERVATION</t>
  </si>
  <si>
    <t>Cystourethroscopy, Female Urethral</t>
  </si>
  <si>
    <t>CYSTOSCOPY, IMPLANT STENT</t>
  </si>
  <si>
    <t>CYSTO W DILATION</t>
  </si>
  <si>
    <t>CYSTOURETHROSCOPY W DVIU</t>
  </si>
  <si>
    <t>CYSTOSCOPY &amp; REVISE URETHRA</t>
  </si>
  <si>
    <t>CYSTO W DILATION OF BLADDER</t>
  </si>
  <si>
    <t>CYSTOSCOPY AND RADIOTRACER</t>
  </si>
  <si>
    <t>CYSTOUR W FULGARATION &gt;5CM</t>
  </si>
  <si>
    <t>CYSTOURETHROSCOPY 2-5CM</t>
  </si>
  <si>
    <t>CYSTOUR W FULGARATION</t>
  </si>
  <si>
    <t>CYSTOUR W FULGARATION &lt;.5CM</t>
  </si>
  <si>
    <t>CYSTO/BLADDER BIOPSY</t>
  </si>
  <si>
    <t>CYSTOSCOPY AND BIOPSY</t>
  </si>
  <si>
    <t>CYTOURETHROSCOPY W CATH</t>
  </si>
  <si>
    <t>CYSTO W MULT CLOTS</t>
  </si>
  <si>
    <t>CYSTOURETHROSCOPY</t>
  </si>
  <si>
    <t>Cystourethroscopy</t>
  </si>
  <si>
    <t>CLOSURE OF VESICOVAGINAL FISTULA</t>
  </si>
  <si>
    <t>CYSTORRHAPHY COMPLICATED</t>
  </si>
  <si>
    <t>REPAIR OF BLADDER WOUND</t>
  </si>
  <si>
    <t>TRANSVAGINAL NEEDLE SUSPENSION</t>
  </si>
  <si>
    <t>Anterior vesicourethropexy, complicated</t>
  </si>
  <si>
    <t>ANTERIOR VESICOURETHROPEXY2ND PROC</t>
  </si>
  <si>
    <t>RESIDUAL URINE STUDY</t>
  </si>
  <si>
    <t>VP STUDIES, INTRADOMINAL VOIDING PRESSRS</t>
  </si>
  <si>
    <t>EMG,ANAL OR URETHRAL SPHINCTER,OTH NEEDL</t>
  </si>
  <si>
    <t>UROFLOWMETRY COMPLEX</t>
  </si>
  <si>
    <t>CYSTOMETROGRAM W/VP</t>
  </si>
  <si>
    <t>CYSTOMETROGRAM, COMPLEX</t>
  </si>
  <si>
    <t>CYSTOMETROGRAM</t>
  </si>
  <si>
    <t>BLADDER INSTILLATION OF AGENT</t>
  </si>
  <si>
    <t>TRANSURETHRAL BULKING AGENT</t>
  </si>
  <si>
    <t>CHANGE OF BLADDER TUBE</t>
  </si>
  <si>
    <t>CHANGE OF CYSTOSTOMY TUBE, SIMPLE</t>
  </si>
  <si>
    <t>INSERT,INDWELLING CATHETER,COMPLICATED</t>
  </si>
  <si>
    <t>INSERT TEMP INDWELLING CATH,SIMPLE</t>
  </si>
  <si>
    <t>INSERTION OF NON-INDWELLING CATHETER</t>
  </si>
  <si>
    <t>BLADDER IRRIGATION,SIMPLE,LAVAGE</t>
  </si>
  <si>
    <t>INJECTION FOR BLADDER X-RAY</t>
  </si>
  <si>
    <t>INJECTION, CYSTO OR VOIDING URETHROCYSTO</t>
  </si>
  <si>
    <t>CYSTETOMY W CONTINENT DIVERSION</t>
  </si>
  <si>
    <t>CYSTECTOMY/RADICAL W NODES</t>
  </si>
  <si>
    <t>PARTIAL REMOVAL OF BLADDER</t>
  </si>
  <si>
    <t>CYSTOSTOMY EXCISION INCISION REPAIR</t>
  </si>
  <si>
    <t>DRAIN BL W/CATHETER INSERTION</t>
  </si>
  <si>
    <t>CYSTOLITHOTOMY</t>
  </si>
  <si>
    <t>CYSTOSTOMY/OPEN</t>
  </si>
  <si>
    <t>ENDOSCOPY OF URETER</t>
  </si>
  <si>
    <t>LAPARO NEW URETER/BLADDER</t>
  </si>
  <si>
    <t>REIMPLANT URETER IN BLADDER</t>
  </si>
  <si>
    <t>FUSION OF URETER &amp; KIDNEY</t>
  </si>
  <si>
    <t>INJECTION FOR URETER X-RAY</t>
  </si>
  <si>
    <t>LITHOTRIPSY</t>
  </si>
  <si>
    <t>KIDNEY ENDOSCOPY &amp; TREATMENT</t>
  </si>
  <si>
    <t>KIDNEY ENDOSCOPY</t>
  </si>
  <si>
    <t>LAPARO REMOVE W/URETER</t>
  </si>
  <si>
    <t>LAPAROSCOPIC NEPHRECTOMY</t>
  </si>
  <si>
    <t>LAPARO PARTIAL NEPHRECTOMY</t>
  </si>
  <si>
    <t>REVISION OF KIDNEY/URETER</t>
  </si>
  <si>
    <t>Change EXT/INT Urethral Stent</t>
  </si>
  <si>
    <t>REMOVE STENT VIA TRANSURETH</t>
  </si>
  <si>
    <t>CHANGE STENT VIA TRANSURETH</t>
  </si>
  <si>
    <t>NEPHRECTOMY RADICAL</t>
  </si>
  <si>
    <t>REMOVE KIDNEY, OPEN</t>
  </si>
  <si>
    <t>REMOVAL OF KIDNEY STONE</t>
  </si>
  <si>
    <t>EXPLORATION OF KIDNEY</t>
  </si>
  <si>
    <t>OMENTAL FLAP, INTRA ABDOMINAL</t>
  </si>
  <si>
    <t>Suture, Secondary, Abdominal Wall</t>
  </si>
  <si>
    <t>LAP INC HERN RECUR COMP</t>
  </si>
  <si>
    <t>LAP INC HERNIA REPAIR RECUR</t>
  </si>
  <si>
    <t>LAP INC HERN REPAIR COMP</t>
  </si>
  <si>
    <t>LAP INC HERNIA REPAIR</t>
  </si>
  <si>
    <t>LAP VENT/ABD HERN PROC COMP</t>
  </si>
  <si>
    <t>LAP RPR HERNIA VENT,SPIG,EPIGAST; REDUCIBLE</t>
  </si>
  <si>
    <t>LAPARO HERNIA REPAIR INITIAL</t>
  </si>
  <si>
    <t>REPAIR SPIGELIAN HERNIA</t>
  </si>
  <si>
    <t>INCARCERATED UMBILICAL HERNIA</t>
  </si>
  <si>
    <t>REPAIR UMBILICAL HERNIA &gt;5YR</t>
  </si>
  <si>
    <t>REPAIR UMBILICAL HERNIA &lt;5YRS STRANGUL</t>
  </si>
  <si>
    <t>REPAIR UMBILICAL HERNIA &lt;5YRS</t>
  </si>
  <si>
    <t>EPIGASTRIC HERNIA INCARCERATED</t>
  </si>
  <si>
    <t>REPAIR EPIGASTRIC HERNIA</t>
  </si>
  <si>
    <t>HERNIA REPAIR W/MESH</t>
  </si>
  <si>
    <t>REPAIR INCISIONAL HERNIA</t>
  </si>
  <si>
    <t>REPAIR RECURRENT INCISIONAL OR VENTRAL</t>
  </si>
  <si>
    <t>REPAIR HERNIA STRANGULATE</t>
  </si>
  <si>
    <t>REPAIR INCISION VENTRAL HERNIA</t>
  </si>
  <si>
    <t>REPAIR RECURRENT INCARCER HERNIA; ASST</t>
  </si>
  <si>
    <t>REPAIR RECURRENT FEMORAL HERNIA; ASST</t>
  </si>
  <si>
    <t>REPAIR FEMORAL HERNIA; ASST</t>
  </si>
  <si>
    <t>Repair Femoral Hernia</t>
  </si>
  <si>
    <t>REPAIR ING HERNIA, SLIDING</t>
  </si>
  <si>
    <t>REREPAIR ING HERNIA, BLOCKED</t>
  </si>
  <si>
    <t>REPAIR RECURRENT INGUINAL HERNIA</t>
  </si>
  <si>
    <t>REPAIR HERNIA 5YR+ STRANGULATED</t>
  </si>
  <si>
    <t>REPAIR INITIAL INGUINAL HERNIA; 5 YRS +</t>
  </si>
  <si>
    <t>REPAIR HERNIA 6MO-5YR STRANGULATED</t>
  </si>
  <si>
    <t>REPAIR INGUINAL HERNIA 6MO-5YRS</t>
  </si>
  <si>
    <t>Mechanical Removal of Obstructive Material</t>
  </si>
  <si>
    <t>REMOVE PERM CANNULA/CATHETER</t>
  </si>
  <si>
    <t>LAPARO PROC, ABDM/PER/OMENT</t>
  </si>
  <si>
    <t>LAPAROSCOPY W/ASPIRATION OF CAVITY</t>
  </si>
  <si>
    <t>LAPAROSCOPY W/BIOPSY</t>
  </si>
  <si>
    <t>LAPAROSCOPY</t>
  </si>
  <si>
    <t>REMOVAL OF OMENTUM</t>
  </si>
  <si>
    <t>EXCISION OF UMBILICUS</t>
  </si>
  <si>
    <t>STAGING CELIOTOMY HODGKIN''S DIS; ASST</t>
  </si>
  <si>
    <t>EXC ABD TUM OVER 5CM</t>
  </si>
  <si>
    <t>Biopsy, Abdominal or Retroperitoneal Mass</t>
  </si>
  <si>
    <t>ABD PARACENTESIS</t>
  </si>
  <si>
    <t>Drainage of subdiaphragmatic abscess</t>
  </si>
  <si>
    <t>DRIANAGE OF PERITONEAL ABSCESS</t>
  </si>
  <si>
    <t>EXPLORATION RETROPERITONEAL</t>
  </si>
  <si>
    <t>REOPENING OF RECENT LAPAROTOMY</t>
  </si>
  <si>
    <t>CHOLECYSTECTOMY W EXPLORATION</t>
  </si>
  <si>
    <t>CHOLECYSTECTOMY W  CHOLANGOIGRAPHY</t>
  </si>
  <si>
    <t>CHOLECYSTECTOMY</t>
  </si>
  <si>
    <t>LAPARO CHOLECYSTECTOMY/EXPLR</t>
  </si>
  <si>
    <t>LAP CHOLECYSTECTOMY W/CHOLANGIOGRAPHY</t>
  </si>
  <si>
    <t>LAPAROSCOPY; CHOLECYSTECTOMY</t>
  </si>
  <si>
    <t>NEEDLE BIOPSY, LIVER ADD-ON</t>
  </si>
  <si>
    <t>NEEDLE BIOPSY OF LIVER</t>
  </si>
  <si>
    <t>I&amp;D NON-THROMBOSED EXT HMRRHD</t>
  </si>
  <si>
    <t>DESTRUCTION, ANAL LESION(S)</t>
  </si>
  <si>
    <t>DESTRUCTION OF LESIONS, SURGICAL EXCISION</t>
  </si>
  <si>
    <t>Destruction of lesion, anus: laser surgery</t>
  </si>
  <si>
    <t>CRYOSURGERY, ANAL LESION(S)</t>
  </si>
  <si>
    <t>ELECTRODESSICATION</t>
  </si>
  <si>
    <t>ANOSCOPY - HEMORRHAGE</t>
  </si>
  <si>
    <t>ANOSCOPY EXPLORATION</t>
  </si>
  <si>
    <t>HEMORRHOIDECTOMY, EXTERNAL, COMPLETE</t>
  </si>
  <si>
    <t>SURGICAL TREATMENT OF ANAL FISTULA</t>
  </si>
  <si>
    <t>HEMORRHOIDECTOMY, INT&amp;EXT, SIMPLE W/FISS</t>
  </si>
  <si>
    <t>HEMORRHOIDECTOMY, EXTERNAL</t>
  </si>
  <si>
    <t>EXC EXT HEMORRHOID TAGS</t>
  </si>
  <si>
    <t>HEMORRHOIDECTOMY SIMPLE</t>
  </si>
  <si>
    <t>EXC SINGLE TAG,ANUS</t>
  </si>
  <si>
    <t>I&amp;D THROMBOSED EXTERNAL HEMORRHOID</t>
  </si>
  <si>
    <t>Sphincterotomy anal division of sphinctor</t>
  </si>
  <si>
    <t>INCISION OF ANAL ABSCESS</t>
  </si>
  <si>
    <t>REPAIR OF RECTOCELE</t>
  </si>
  <si>
    <t>COLONOSCOPY SNARE TECHNIQUE</t>
  </si>
  <si>
    <t>POLYECTOMY W BIPOLAR CAUTERY</t>
  </si>
  <si>
    <t>Colonoscopy removal foreign body</t>
  </si>
  <si>
    <t>SIGMOIDOSCOPY SNARE TECHNIQUE</t>
  </si>
  <si>
    <t>SIGMOIDOSCOPY W BIOPSY</t>
  </si>
  <si>
    <t>SIGMOIDOSCOPY FLEXIBLE DIAGNOSTIC</t>
  </si>
  <si>
    <t>PROCTOSIGMOIDOSCOPY W BIOPSY</t>
  </si>
  <si>
    <t>PROCTOSIGMOIDOSCOPY DIAGNOSTIC</t>
  </si>
  <si>
    <t>PARTIAL RESECTION OF RECTUM; ASST</t>
  </si>
  <si>
    <t>PROCTECTOMY COMPLETE W COLOSTOMY</t>
  </si>
  <si>
    <t>Biopsy of anorectal wall, anal approach</t>
  </si>
  <si>
    <t>LAPRASCOPY; APENDECTOMY</t>
  </si>
  <si>
    <t>RUPTURED APPENDIX W ABSCESS</t>
  </si>
  <si>
    <t>APPENDECTOMY ADD-ON/ASSIST</t>
  </si>
  <si>
    <t>APPENDECTOMY</t>
  </si>
  <si>
    <t>REPAIR BOWEL-BLADDER FISTULA</t>
  </si>
  <si>
    <t>Repair with resection colorectal anastomosis</t>
  </si>
  <si>
    <t>REPAIR BOWEL OPENING</t>
  </si>
  <si>
    <t>Closure of enterostomy, large or small</t>
  </si>
  <si>
    <t>Repair of Bowel with Colostomy</t>
  </si>
  <si>
    <t>SUTURE OF LARGE INTESTINE W/O COLOSTOMY</t>
  </si>
  <si>
    <t>SUTURE SM INTESTINE/ASSIST</t>
  </si>
  <si>
    <t>INSERTION GASTROINTESTINAL TUBE</t>
  </si>
  <si>
    <t>COLOSTOMY OR SKIN LEVEL CECOSTOMY-ASSIST</t>
  </si>
  <si>
    <t>ENTEROSTOMY COMPLICATED/ASSIST</t>
  </si>
  <si>
    <t>LAP, CLOSE ENTEROSTOMY</t>
  </si>
  <si>
    <t>LAP, MOBIL SPLENIC FL ADD-ON</t>
  </si>
  <si>
    <t>LAPARO TOTAL PROCTOCOLECTOMY</t>
  </si>
  <si>
    <t>Colectomy, Partial Anastomosis w/Coloproc</t>
  </si>
  <si>
    <t>Colectomy, Partial;</t>
  </si>
  <si>
    <t>LAPARO PARTIAL COLECTOMY</t>
  </si>
  <si>
    <t>LAPAROSCOPY SURGICAL ENTERECTOMY</t>
  </si>
  <si>
    <t>Laparoscopy, surgical, colostomy</t>
  </si>
  <si>
    <t>LAP,ENTEROLYSIS-ASSIST</t>
  </si>
  <si>
    <t>COLECTOMY PARTIAL W REMOVAL ILEUM</t>
  </si>
  <si>
    <t>COLECTOMY TOTAL ABDOMINAL</t>
  </si>
  <si>
    <t>COLO ABDOMINAL &amp; TRANSANAL APPROACH</t>
  </si>
  <si>
    <t>COLOPROCTOSTOMY W COLOSTOMY</t>
  </si>
  <si>
    <t>COLECTOMY W COLOPROCTOSTOMY</t>
  </si>
  <si>
    <t>RESECTION W COLSOTOMY OR ILEOSTOMY</t>
  </si>
  <si>
    <t>END COLOSTOMY &amp; CLOSURE</t>
  </si>
  <si>
    <t>COLECTOMY W SKIN CECOSTOMY OR COLOSTOMY</t>
  </si>
  <si>
    <t>COLECTOMY PARTIAL W ANASTOMOSIS</t>
  </si>
  <si>
    <t>TAKEDOWN SPLENIC FLEXURE</t>
  </si>
  <si>
    <t>ENTERECTOMY ADDITIONAL ASSIST</t>
  </si>
  <si>
    <t>Enterectomy, resection of small intestine</t>
  </si>
  <si>
    <t>REDUCTION OF VOLVULUS;  ASST</t>
  </si>
  <si>
    <t>ENTEROTOMY,SMALL BOWEL;  ASST</t>
  </si>
  <si>
    <t>EXPLORE SMALL INTESTINE</t>
  </si>
  <si>
    <t>INCISION OF SMALL BOWEL</t>
  </si>
  <si>
    <t>ENTEROLYSIS (FREEING INTESTONAL)</t>
  </si>
  <si>
    <t>REPAIR OF STOMACH LESION</t>
  </si>
  <si>
    <t>GASTROSTOMY,TEMPORARY TUBE;  ASST</t>
  </si>
  <si>
    <t>Gastrostomy tube change</t>
  </si>
  <si>
    <t>NASO - OR ORO-GASTRIC TUBE PLACEMENT</t>
  </si>
  <si>
    <t>WITH GASTROJEJUNOSTOMY</t>
  </si>
  <si>
    <t>REMOVAL OF STOMACH, PARTIAL</t>
  </si>
  <si>
    <t>EXCISION OF STOMACH LESION</t>
  </si>
  <si>
    <t>BIOPSY OF STOMACH</t>
  </si>
  <si>
    <t>GASTROTOMY W/ SUTURE REP BLEEDING ULCER</t>
  </si>
  <si>
    <t>Gastrotomy exploration foreign body removal</t>
  </si>
  <si>
    <t>BALLOON DILATION OF ESOPHAGUS</t>
  </si>
  <si>
    <t>DILATION OF ESOPHAGUS OVER GUISE</t>
  </si>
  <si>
    <t>PLACEMENT OF GASTROSTOMY TUBE</t>
  </si>
  <si>
    <t>DILATION OF GASTRIC OUTLET FOR OBST</t>
  </si>
  <si>
    <t>UPPER GI ENDOSCOPY W BIOPSY</t>
  </si>
  <si>
    <t>UPPER GI ENDOSCOPY NO BIOPSY</t>
  </si>
  <si>
    <t>W/BALLOON DILATION &lt;30MM DIAMETER</t>
  </si>
  <si>
    <t>W/REMOVAL OF FOREIGN BODY</t>
  </si>
  <si>
    <t>W/BIOPSY SINGLE OR MULTIPLE</t>
  </si>
  <si>
    <t>Peritonsillar INCISION &amp; DRAINAGE ABSCESS</t>
  </si>
  <si>
    <t>EXCISE SUBMAXILLARY GLAND</t>
  </si>
  <si>
    <t>SIALOLITHOTOMY</t>
  </si>
  <si>
    <t>DRAINAGE OF GUM LESION</t>
  </si>
  <si>
    <t>TONGUE TIE</t>
  </si>
  <si>
    <t>REPAIR TONGUE LACERATION</t>
  </si>
  <si>
    <t>EXCISION OF TONGUE FOLD</t>
  </si>
  <si>
    <t>EXCISION OF TONGUE LESION</t>
  </si>
  <si>
    <t>INCISION OF TONGUE FOLD</t>
  </si>
  <si>
    <t>I&amp;D ABSCESS,CYST,HEMATOMA TONGUE/FLOOR OF MOUTH</t>
  </si>
  <si>
    <t>EXCISE/REPAIR MOUTH LESION</t>
  </si>
  <si>
    <t>BIOPSY OF MOUTH LESION</t>
  </si>
  <si>
    <t>DRAINAGE OF MOUTH LESION</t>
  </si>
  <si>
    <t>INJ PROC FOR IDENTIFY. SENTINEL NODE</t>
  </si>
  <si>
    <t>LYMPHDENECTOMY EXTENSIVE</t>
  </si>
  <si>
    <t>REMOVE PELVIS LYMPH NODES</t>
  </si>
  <si>
    <t>INGUINOFEMORAL LYMPHADENECTOMY</t>
  </si>
  <si>
    <t>AXILLARY LYMPHADENECTOMY COMPLETE</t>
  </si>
  <si>
    <t>Axillary Lymphadenectomy, Superficial</t>
  </si>
  <si>
    <t>LAPAROSCOPY, SURGICAL WITH BILATERAL</t>
  </si>
  <si>
    <t>RETROPERITONEAL (AORTIC A/OR SPL</t>
  </si>
  <si>
    <t>BIOPSY OR EXCISION OPEN DEEP AXILLARY</t>
  </si>
  <si>
    <t>OPEN, DEEP CERVICAL NODE(S) EX</t>
  </si>
  <si>
    <t>Excision open, deep cervical nodes</t>
  </si>
  <si>
    <t>BIOPSY OR EXC. OF LYMPH NODES, OPEN</t>
  </si>
  <si>
    <t>DX BONE MARROW BX &amp; ASPIR</t>
  </si>
  <si>
    <t>BONE MARROW BIOPSY</t>
  </si>
  <si>
    <t>Aspiration, bone marrow</t>
  </si>
  <si>
    <t>LAPAROSCOPY, SPLENECTOMY</t>
  </si>
  <si>
    <t>SPLENECTOMY TOTAL;  ASST</t>
  </si>
  <si>
    <t>LIGATION DIVISION OR EXCISION</t>
  </si>
  <si>
    <t>PHLEB VEINS EXTREM 10-20</t>
  </si>
  <si>
    <t>LIGATION STRIP LONG VEIN</t>
  </si>
  <si>
    <t>REVISE LEG VEIN</t>
  </si>
  <si>
    <t>LIGATION, ABDOMEN</t>
  </si>
  <si>
    <t>LIGATION OR BIOPSY TEMPORAL ARTERY</t>
  </si>
  <si>
    <t>LIGATION OF A-V FISTULA</t>
  </si>
  <si>
    <t>AV FISTULA REVISION, OPEN</t>
  </si>
  <si>
    <t>OPEN THROMBECT AV FISTULA</t>
  </si>
  <si>
    <t>NONAUTOGENOUS GRAFT</t>
  </si>
  <si>
    <t>Arteriovenous Anastomosis Direct, any site</t>
  </si>
  <si>
    <t>AV FUSE, UPPR ARM, BASILIC</t>
  </si>
  <si>
    <t>CATHERIZATION, UMBIL ART, NB,DX/THERAP</t>
  </si>
  <si>
    <t>ARTERIAL CATHETERIZATION; PERCUTANEOUS</t>
  </si>
  <si>
    <t>DECLOT VASCULAR DEVICE</t>
  </si>
  <si>
    <t>DRAW BLOOD OFF VENOUS DEVICE</t>
  </si>
  <si>
    <t>REMOVAL OF CTRL VENOUS CATHETER</t>
  </si>
  <si>
    <t>Repair of tunneled or non tunneled venous access</t>
  </si>
  <si>
    <t>&gt;5 yrs. old Insertion of Venous access, Tunneled</t>
  </si>
  <si>
    <t>Central Venous Catheter Nontunnel &gt;5yrs</t>
  </si>
  <si>
    <t>CENTRAL VENOUS CATH</t>
  </si>
  <si>
    <t>CATH OF UMBILICAL VEIN, NEWBORN</t>
  </si>
  <si>
    <t>ENDOVENOUS RF, 1ST VEIN</t>
  </si>
  <si>
    <t>EXCHANGE TRANSF'N</t>
  </si>
  <si>
    <t>FINGER/HEEL STICK</t>
  </si>
  <si>
    <t>VENIPUNCTURE</t>
  </si>
  <si>
    <t>VENIPUNCTURE, &lt;3 YRS BY PHYSICIAN</t>
  </si>
  <si>
    <t>IV SCALP VEIN*</t>
  </si>
  <si>
    <t>INJECTION EXT VENOGRAPHY</t>
  </si>
  <si>
    <t>PLACE NEEDLE IN VEIN</t>
  </si>
  <si>
    <t>Intra Abdominal, Repair Blood Vessel</t>
  </si>
  <si>
    <t>REPAIR BLOOD VESSEL LESION</t>
  </si>
  <si>
    <t>REMV&amp;REPLC CVD GEN MULT LEAD</t>
  </si>
  <si>
    <t>REMV&amp;REPLC CVD GEN DUAL LEAD</t>
  </si>
  <si>
    <t>REMV&amp;REPLC CVD GEN SING LEAD</t>
  </si>
  <si>
    <t>ELTRD/INSERT PACE-DEFIB</t>
  </si>
  <si>
    <t>REMOVE PULSE GENERATOR</t>
  </si>
  <si>
    <t>INSERT PULSE GENERATOR</t>
  </si>
  <si>
    <t>REMOVAL OF PACEMAKER SYSTEM</t>
  </si>
  <si>
    <t>REMV&amp;REPLC PM GEN MULT LEADS</t>
  </si>
  <si>
    <t>REMV&amp;REPLC PM GEN DUAL LEAD</t>
  </si>
  <si>
    <t>REMOVE&amp;REPLACE PM GEN SINGL</t>
  </si>
  <si>
    <t>L VENTRIC PACING LEAD ADD-ON</t>
  </si>
  <si>
    <t>INSERT PACING LEAD &amp; CONNECT</t>
  </si>
  <si>
    <t>REVISE POCKET, PACING-DEFIB</t>
  </si>
  <si>
    <t>REVISE POCKET, PACEMAKER</t>
  </si>
  <si>
    <t>REPAIR LEAD PACE-DEFIB, ONE</t>
  </si>
  <si>
    <t>INSERT LEAD PACE-DEFIB, ONE</t>
  </si>
  <si>
    <t>Repositoning Pacing DEFIB LEAD</t>
  </si>
  <si>
    <t>INSERTION OF PULSE GENERATOR</t>
  </si>
  <si>
    <t>INSERTION OF HEART ELECTRODE</t>
  </si>
  <si>
    <t>INSERTION OF HEART PACEMAKER</t>
  </si>
  <si>
    <t>INCISION OF HEART SAC</t>
  </si>
  <si>
    <t>REPEAT DRAINAGE OF HEART SAC</t>
  </si>
  <si>
    <t>Pericardiocentesis; initial</t>
  </si>
  <si>
    <t>THORACOSCOPY W/WEDGE RESECT</t>
  </si>
  <si>
    <t>THORACOSCOPY, SURGICAL</t>
  </si>
  <si>
    <t>Thoracoscopy w/Partial Pulmonary Decortic</t>
  </si>
  <si>
    <t>ASPIRATE PLEURA W/O IMAGING</t>
  </si>
  <si>
    <t>BILOBECTOMY</t>
  </si>
  <si>
    <t>Removal of Lung: Single Lobe</t>
  </si>
  <si>
    <t>Bronchoscopy, w/bronchial alveolar lavage</t>
  </si>
  <si>
    <t>Incision, Tracheostomy</t>
  </si>
  <si>
    <t>INTUBATION,ENDOTRACHEAL,EMERG PROCEDURE</t>
  </si>
  <si>
    <t>CONTROL OF NOSEBLEED</t>
  </si>
  <si>
    <t>CAUTERIZATION,NASAL HEMORRHAGE,SIMPLE</t>
  </si>
  <si>
    <t>REMOVAL OF NASAL FOREIGN BODY</t>
  </si>
  <si>
    <t>ANKLE ARTHROSCOPY/SURGERY</t>
  </si>
  <si>
    <t>SCOPE, PLANTAR FASCIOTOMY</t>
  </si>
  <si>
    <t>ARTHROSCOPY, ANKLE OSTEOCHNDL DEFECT</t>
  </si>
  <si>
    <t>ACL Reconstruction</t>
  </si>
  <si>
    <t>KNEE ARTHROSCOPY/SURGERY</t>
  </si>
  <si>
    <t>w/Meniscectomy Medial OR Laterial</t>
  </si>
  <si>
    <t>w/Menisectomy medial AND lateral</t>
  </si>
  <si>
    <t>Chondroplasty</t>
  </si>
  <si>
    <t>Synovectomy</t>
  </si>
  <si>
    <t>Removal of loose body or foreign body</t>
  </si>
  <si>
    <t>KNEE ARTHROSCOPY/DRAINAGE</t>
  </si>
  <si>
    <t>Arthroscopy knee, diagnostic w or w/o synovial biopsy</t>
  </si>
  <si>
    <t>KNEE ARTHROSCOPY DX</t>
  </si>
  <si>
    <t>ALLGRFT IMPLNT, KNEE W/SCOPE</t>
  </si>
  <si>
    <t>TIBIAL ARTHROSCOPY/SURGERY</t>
  </si>
  <si>
    <t>ENDOSCOPY, WRIST SURGICAL</t>
  </si>
  <si>
    <t>ELBOW ARTHROSCOPY/SURGERY</t>
  </si>
  <si>
    <t>Elbow, Arthroscopy w/or w/o synovial biopsy</t>
  </si>
  <si>
    <t>ARTHROSCOPY BICEPS TENODESIS</t>
  </si>
  <si>
    <t>ARTHROSCOP ROTATOR CUFF REPR</t>
  </si>
  <si>
    <t>ARTHROSCOPY, DECOMPRESSION</t>
  </si>
  <si>
    <t>SHOULDER ARTHROSCOPY/SURGERY</t>
  </si>
  <si>
    <t>Distal Clavicle Excision</t>
  </si>
  <si>
    <t>Shoulder Debridement, Extensive</t>
  </si>
  <si>
    <t>Shoulder arthroscope debridement, limited</t>
  </si>
  <si>
    <t>Slap Repair</t>
  </si>
  <si>
    <t>Shoulder arthroscopy w/or w/o synovial bx</t>
  </si>
  <si>
    <t>UNLISTED CASTING,STRAPPING</t>
  </si>
  <si>
    <t>WINDOWING OF CAST</t>
  </si>
  <si>
    <t>REMOVAL CAST, FULL ARM OR FULL LEG</t>
  </si>
  <si>
    <t>REMOVAL BOOT OR BODY CAST</t>
  </si>
  <si>
    <t>APPL MULTLAY COMPRS ARM/HAND</t>
  </si>
  <si>
    <t>APPLY MULTLAY COMPRS UPR ARM</t>
  </si>
  <si>
    <t>APPLY MULTLAY COMPRS LWR LEG</t>
  </si>
  <si>
    <t>UNNA BOOT APP (STRAPPING)</t>
  </si>
  <si>
    <t>STRAPPING OF TOES</t>
  </si>
  <si>
    <t>STRAPPING OF ANKLE AND/OR FT</t>
  </si>
  <si>
    <t>Splint- short Leg (calf to foot)</t>
  </si>
  <si>
    <t>Splint- long leg, (thigh to ankle or toes)</t>
  </si>
  <si>
    <t>Clubfoot cast w/molding or manipulation, long or short leg</t>
  </si>
  <si>
    <t>Application of rigid total contact leg cast</t>
  </si>
  <si>
    <t>Cast- short leg walking</t>
  </si>
  <si>
    <t>Cast- short Leg</t>
  </si>
  <si>
    <t>Cast Cylinder leg cast</t>
  </si>
  <si>
    <t>Cast long leg</t>
  </si>
  <si>
    <t>APPLICATION OF HIP CASTS</t>
  </si>
  <si>
    <t>APPLICATION OF FINGER SPLINT</t>
  </si>
  <si>
    <t>APPLICATION FINGER SPLINT; STATIC</t>
  </si>
  <si>
    <t>APPLY FOREARM SPLINT</t>
  </si>
  <si>
    <t>Splint - short arm (forearm to hand)</t>
  </si>
  <si>
    <t>Splint- long arm, (shoulder to hand)</t>
  </si>
  <si>
    <t>APPLY FINGER CAST</t>
  </si>
  <si>
    <t>APPLICATION SHORT ARM SPLINT</t>
  </si>
  <si>
    <t>Cast -Short arm</t>
  </si>
  <si>
    <t>Cast- long arm</t>
  </si>
  <si>
    <t>Amputation, toe; interphalangeal joint</t>
  </si>
  <si>
    <t>AMPUTATION OF TOE</t>
  </si>
  <si>
    <t>AMPUTATION TOE &amp; METATARSAL</t>
  </si>
  <si>
    <t>AMPUTATION THRU METATARSAL</t>
  </si>
  <si>
    <t>FUSION OF BIG TOE JOINT</t>
  </si>
  <si>
    <t>Arthrodesis, midtarsal or tarsometatarsal; single joint</t>
  </si>
  <si>
    <t>FUSION OF FOOT BONES</t>
  </si>
  <si>
    <t>Interphalangeal Joint dislocation, open</t>
  </si>
  <si>
    <t>TREAT TOE DISLOCATION</t>
  </si>
  <si>
    <t>REPAIR FOOT DISLOCATION</t>
  </si>
  <si>
    <t>TREAT FOOT DISLOCATION</t>
  </si>
  <si>
    <t>CLOSED TREATMENT OF SESAMOID FRACTURE</t>
  </si>
  <si>
    <t>TREAT TOE FRACTURE</t>
  </si>
  <si>
    <t>CLS Phalanx or Phalanges w/Manipulation</t>
  </si>
  <si>
    <t>CLOS TREATMENT FX,PHALANX,NOT GREAT TOE</t>
  </si>
  <si>
    <t>TREAT BIG TOE FRACTURE</t>
  </si>
  <si>
    <t>Phalanx or phalanges fx closed w/manipulation</t>
  </si>
  <si>
    <t>Metatarsal fx open, includes internal fixation</t>
  </si>
  <si>
    <t>TREAT METATARSAL FRACTURE</t>
  </si>
  <si>
    <t>Metatarsal fx w/Manipulation Closed</t>
  </si>
  <si>
    <t>METATARSAL FX CLOSED  NO MANIPULA</t>
  </si>
  <si>
    <t>Tarsal Bone fx open</t>
  </si>
  <si>
    <t>TARSAL BONE FX NO MANIPULATION</t>
  </si>
  <si>
    <t>Talus fx open</t>
  </si>
  <si>
    <t>Talus fx w/o manipulation closed</t>
  </si>
  <si>
    <t>Talus Closed fracture w/o manipulation</t>
  </si>
  <si>
    <t>Calcaneal fx open</t>
  </si>
  <si>
    <t>Calcaneal CLS w/Manipulation</t>
  </si>
  <si>
    <t>CALCANEAL FX CLOS TREATMENT  NO MANIPULAT</t>
  </si>
  <si>
    <t>REPAIR OF METATARSALS</t>
  </si>
  <si>
    <t>REMOVAL OF SESAMOID BONE</t>
  </si>
  <si>
    <t>REVISION OF BIG TOE</t>
  </si>
  <si>
    <t>INCISION OF METATARSAL</t>
  </si>
  <si>
    <t>INCISION OF HEEL BONE</t>
  </si>
  <si>
    <t>CORRECTION OF BUNION</t>
  </si>
  <si>
    <t>Lapidus-type procedure,by phalanx osteotomy</t>
  </si>
  <si>
    <t>Metarsal Osteotomy (Mitchell, Chevron or concentric type)</t>
  </si>
  <si>
    <t>CORRECTION HALLUX VALGUS</t>
  </si>
  <si>
    <t>CORRJ HALUX RIGDUS W/IMPLT</t>
  </si>
  <si>
    <t>HALLUX RIGIDUS CORRECTION</t>
  </si>
  <si>
    <t>PARTIAL REMOVAL OF FOOT BONE</t>
  </si>
  <si>
    <t>REPAIR OF HAMMERTOE</t>
  </si>
  <si>
    <t>RELEASE OF FOOT CONTRACTURE</t>
  </si>
  <si>
    <t>REVISION OF FOOT TENDON</t>
  </si>
  <si>
    <t>INCISION OF FOOT TENDON</t>
  </si>
  <si>
    <t>RELEASE OF FOOT TENDON</t>
  </si>
  <si>
    <t>REPAIR OF FOOT TENDON</t>
  </si>
  <si>
    <t>REMOVAL OF FOREIGN BODY, FOOT-DEEP</t>
  </si>
  <si>
    <t>REMOVAL FOREIGN BODY, FOOT; SUBCUTANEOUS</t>
  </si>
  <si>
    <t>PARTIAL REMOVAL OF TOE</t>
  </si>
  <si>
    <t>REMOVAL OF TOE</t>
  </si>
  <si>
    <t>REMOVAL OF METATARSAL</t>
  </si>
  <si>
    <t>PART REMOVAL OF ANKLE/HEEL</t>
  </si>
  <si>
    <t>REMOVAL OF HEEL BONE</t>
  </si>
  <si>
    <t>PART REMOVAL OF METATARSAL</t>
  </si>
  <si>
    <t>REMOVAL OF FOOT LESION</t>
  </si>
  <si>
    <t>REMOVE/GRAFT FOOT LESION</t>
  </si>
  <si>
    <t>REMOVAL OF ANKLE/HEEL BONE CYST</t>
  </si>
  <si>
    <t>REMOVAL OF TOE LESIONS</t>
  </si>
  <si>
    <t>REMOVAL FOOT LESION</t>
  </si>
  <si>
    <t>Excision, Morton neuroma</t>
  </si>
  <si>
    <t>REMOVAL OF FOOT JOINT LINING</t>
  </si>
  <si>
    <t>PARTIAL REMOVAL, FOOT FASCIA</t>
  </si>
  <si>
    <t>EXCISION OF FOOT LESION</t>
  </si>
  <si>
    <t>EXC FOOT/TOE TUM SC &gt; 1.5 CM</t>
  </si>
  <si>
    <t>DECOMPRESSION OF TIBIA NERVE</t>
  </si>
  <si>
    <t>EXPLORATION OF TOE JOINT</t>
  </si>
  <si>
    <t>EXPLORATION OF FOOT JOINT</t>
  </si>
  <si>
    <t>INCISION OF TOE TENDON</t>
  </si>
  <si>
    <t>INCISION OF FOOT FASCIA</t>
  </si>
  <si>
    <t>TREAT FOOT BONE LESION</t>
  </si>
  <si>
    <t>TREATMENT OF FOOT INFECTION</t>
  </si>
  <si>
    <t>ACL BONE GRAFTING</t>
  </si>
  <si>
    <t>DECOMPRESSION OF LEG</t>
  </si>
  <si>
    <t>AMPUTATION FOLLOW-UP SURGERY</t>
  </si>
  <si>
    <t>AMPUTATION OF LOWER LEG</t>
  </si>
  <si>
    <t>Amputation of Lower Leg</t>
  </si>
  <si>
    <t>FUSION OF ANKLE JOINT, OPEN</t>
  </si>
  <si>
    <t>TREAT ANKLE DISLOCATION</t>
  </si>
  <si>
    <t>Closed treatment of ankle dislocation; without anesthesia</t>
  </si>
  <si>
    <t>TREAT LOWER LEG JOINT</t>
  </si>
  <si>
    <t>TREAT LOWER LEG FRACTURE</t>
  </si>
  <si>
    <t>TIBIA FX; OPEN</t>
  </si>
  <si>
    <t>w/Skeletal Traction and/or Manipulation</t>
  </si>
  <si>
    <t>Fx Distal Tibia w/o Manipulation</t>
  </si>
  <si>
    <t>ORIF trimal ankle w/fixation</t>
  </si>
  <si>
    <t>ORIF Trimal open w/o fixation</t>
  </si>
  <si>
    <t>Trimalleolar ankle fx with manipulation</t>
  </si>
  <si>
    <t>Trimalleolar Ankle Fx w/o Manipulation closed</t>
  </si>
  <si>
    <t>ORIF Bi Mal ankle fx</t>
  </si>
  <si>
    <t>Bimalleolar ankle fx closed w/o manipulation</t>
  </si>
  <si>
    <t>ORIF Distal Fib Fx</t>
  </si>
  <si>
    <t>distal fibular fx closed with manipulation</t>
  </si>
  <si>
    <t>distal fibular fx closed w/o manipulation</t>
  </si>
  <si>
    <t>TREATMENT OF FIBULA FRACTURE</t>
  </si>
  <si>
    <t>Proximal Fibula or shaft fx closed with manipulation</t>
  </si>
  <si>
    <t>Proximal Fibula or shaft fx closed w/o manipulation</t>
  </si>
  <si>
    <t>OPTX POST ANKLE FX</t>
  </si>
  <si>
    <t>Malleolus fx posterior closed, w/o manipulation</t>
  </si>
  <si>
    <t>Medial Malleolus fx open, includes fixation</t>
  </si>
  <si>
    <t>Medial Malleolus with Manipulation closed</t>
  </si>
  <si>
    <t>Medial Malleolus w/o Manipulation closed</t>
  </si>
  <si>
    <t>Tibial Shaft fx by intramedullary implant</t>
  </si>
  <si>
    <t>ORIF Tibial shaft w/plate/screws</t>
  </si>
  <si>
    <t>Tibia shaft w/ Manipulation closed</t>
  </si>
  <si>
    <t>Tibial Shaft fx closed w/o manipulation</t>
  </si>
  <si>
    <t>REPAIR FIBULA NONUNION</t>
  </si>
  <si>
    <t>REPAIR/GRAFT OF TIBIA</t>
  </si>
  <si>
    <t>REPAIR OF ANKLE LIGAMENT</t>
  </si>
  <si>
    <t>Ankle ligament repair disrupted; collateral</t>
  </si>
  <si>
    <t>REVISE LOWER LEG TENDON</t>
  </si>
  <si>
    <t>REVISION OF CALF TENDON</t>
  </si>
  <si>
    <t>REVISION OF LOWER LEG TENDON</t>
  </si>
  <si>
    <t>RELEASE OF LOWER LEG TENDON</t>
  </si>
  <si>
    <t>REPAIR LOWER LEG TENDONS</t>
  </si>
  <si>
    <t>REPAIR OF LEG TENDON, EACH</t>
  </si>
  <si>
    <t>REPAIR OF ACHILLES TENDON</t>
  </si>
  <si>
    <t>Achilled tendon repair w/graft</t>
  </si>
  <si>
    <t>ACHILLES TENDON REPAIR; OPEN</t>
  </si>
  <si>
    <t>EXCISION, FIBULA</t>
  </si>
  <si>
    <t>PARTIAL REMOVAL OF TIBIA</t>
  </si>
  <si>
    <t>EXCISION BONE CYST OR TUMOR</t>
  </si>
  <si>
    <t>EXC LEG/ANKLE LES SC  3+ CM</t>
  </si>
  <si>
    <t>REMOVAL OF TENDON LESION</t>
  </si>
  <si>
    <t>EXPLORE/TREAT ANKLE JOINT</t>
  </si>
  <si>
    <t>REMOVE LOWER LEG LESION</t>
  </si>
  <si>
    <t>BIOPSY LOWER LEG SOFT TISSUE</t>
  </si>
  <si>
    <t>INCISION, LEG OR ANKLE</t>
  </si>
  <si>
    <t>INCISION OF ACHILLES TENDON</t>
  </si>
  <si>
    <t>DRAIN LOWER LEG BURSA</t>
  </si>
  <si>
    <t>DRAIN LOWER LEG LESION</t>
  </si>
  <si>
    <t>DECOMPRESSION OF LOWER LEG</t>
  </si>
  <si>
    <t>KNEE ARTHROSCOPY W/MINI OPEN DEBRIDEMENT</t>
  </si>
  <si>
    <t>FIXATION OF KNEE JOINT</t>
  </si>
  <si>
    <t>TREAT KNEE DISLOCATION</t>
  </si>
  <si>
    <t>Knee Dislocation closed; with out anesthesia</t>
  </si>
  <si>
    <t>TREAT KNEE FRACTURE</t>
  </si>
  <si>
    <t>Intercondylar spine and/or Tuberosity fx of knee, closed w/or w/o manipulation</t>
  </si>
  <si>
    <t>Bicondylar fx, w/or w/o fixation</t>
  </si>
  <si>
    <t>Tibial fx proximal, open, unicondylar</t>
  </si>
  <si>
    <t>Tibia fx with skeletal traction w or w/o manipulation closed</t>
  </si>
  <si>
    <t>TIBIAL FX NO MANIPULATION CLOSED</t>
  </si>
  <si>
    <t>ORIF Patellar</t>
  </si>
  <si>
    <t>TREATMENT OF THIGH FRACTURE</t>
  </si>
  <si>
    <t>femoral supracondylar or transcondylar fx open w/o intercondylar extension</t>
  </si>
  <si>
    <t>Femoral fx, Medial/Lateral condyle w/ Manipulation closed</t>
  </si>
  <si>
    <t>Femoral Fx, Distal end, medial or lateral condyle Closed w/o manipulation</t>
  </si>
  <si>
    <t>Femoral shaft fx open w/wo external fixation</t>
  </si>
  <si>
    <t>FEMORAL FX With MANIPULATION CLOSED</t>
  </si>
  <si>
    <t>FEMORAL FX W/O MANIPULATION CLOSED</t>
  </si>
  <si>
    <t>REMOVAL OF KNEE PROSTHESIS</t>
  </si>
  <si>
    <t>REVISE/REPLACE KNEE JOINT</t>
  </si>
  <si>
    <t>REPAIR OF THIGH</t>
  </si>
  <si>
    <t>Arthroplasty knee medial AND lateral</t>
  </si>
  <si>
    <t>REVISION OF KNEE JOINT</t>
  </si>
  <si>
    <t>REVISION OF THIGH MUSCLES</t>
  </si>
  <si>
    <t>RECONSTRUCTION, KNEE</t>
  </si>
  <si>
    <t>LAT RETINACULAR RELEASE OPEN</t>
  </si>
  <si>
    <t>REVISION OF UNSTABLE KNEECAP</t>
  </si>
  <si>
    <t>REPAIR OF KNEE CARTILAGE</t>
  </si>
  <si>
    <t>Secondary reconstruction, MSCI rupture</t>
  </si>
  <si>
    <t>REPAIR OF THIGH MUSCLE</t>
  </si>
  <si>
    <t>REPAIR OF KNEECAP TENDON</t>
  </si>
  <si>
    <t>REMOVAL FOREIGN BODY,THIGH OR KNEE AREA</t>
  </si>
  <si>
    <t>PARTIAL REMOVAL, LEG BONE(S)</t>
  </si>
  <si>
    <t>REMOVE FEMUR LESION/FIXATION</t>
  </si>
  <si>
    <t>REMOVE FEMUR LESION/GRAFT</t>
  </si>
  <si>
    <t>REMOVE KNEE CYST</t>
  </si>
  <si>
    <t>Excision, Prepatellarbursa</t>
  </si>
  <si>
    <t>EXC THIGH/KNEE TUM DEEP &gt;5CM</t>
  </si>
  <si>
    <t>REMOVE KNEE JOINT LINING</t>
  </si>
  <si>
    <t>REMOVAL OF KNEE CARTILAGE</t>
  </si>
  <si>
    <t>EXPLORE/TREAT KNEE JOINT</t>
  </si>
  <si>
    <t>REMOVAL OF THIGH LESION</t>
  </si>
  <si>
    <t>EXPLORATION OF KNEE JOINT</t>
  </si>
  <si>
    <t>DRAINAGE OF BONE LESION</t>
  </si>
  <si>
    <t>I&amp;D DEEP ABCESS, BURSA/HEMATOMA</t>
  </si>
  <si>
    <t>REPAIR TENDON GLUTEAL MAXIMUS</t>
  </si>
  <si>
    <t>Hip Arthroplasty Dislocation post closed; requiring anesthesia or regional</t>
  </si>
  <si>
    <t>Hip Arthroplasty Dislocation post closed; w/o anesthesia</t>
  </si>
  <si>
    <t>Hip Dislocation closed w/anesthesia</t>
  </si>
  <si>
    <t>TREAT THIGH FRACTURE</t>
  </si>
  <si>
    <t>Trochanteric Fracture Closed</t>
  </si>
  <si>
    <t>Intramedullary implant intertrochanteric,peritrochanteric or subtrochanteric femoral fx w/wo hardwre</t>
  </si>
  <si>
    <t>ORIF Hip with, or w/o cerclage</t>
  </si>
  <si>
    <t>intertrochanteric, peritrochanteric, or subtrochanteric femoral fx; w/manipulation</t>
  </si>
  <si>
    <t>intertrochanteric, peritrochanteric or subtrochanteric femoral fx; w/o manipulation</t>
  </si>
  <si>
    <t>Femoral fx open, proximal end, neck internal fixation or prosthetic replacement</t>
  </si>
  <si>
    <t>Femoral fx percutaneous skeletal fixation, proximal end,neck</t>
  </si>
  <si>
    <t>Femoral, Promimal end, neck w/Manipulation</t>
  </si>
  <si>
    <t>Acetabulum fx closed w/ manipulation</t>
  </si>
  <si>
    <t>Acetabulum fx closed w/o manipulation</t>
  </si>
  <si>
    <t>CLSD TX PELVIC RING FX W/MAN</t>
  </si>
  <si>
    <t>TREAT SLIPPED EPIPHYSIS</t>
  </si>
  <si>
    <t>REVISE HIP JOINT REPLACEMENT</t>
  </si>
  <si>
    <t>TOTAL HIP ARTHROPLASTY</t>
  </si>
  <si>
    <t>Arthroplasty, total hip</t>
  </si>
  <si>
    <t>Hemiarthroplasty, Hip partial</t>
  </si>
  <si>
    <t>REMOVAL OF HIP PROSTHESIS</t>
  </si>
  <si>
    <t>EXCISION OF BONE CYST OR BENIGN TUMOR</t>
  </si>
  <si>
    <t>REMOVE FEMUR LESION/BURSA</t>
  </si>
  <si>
    <t>REMOVAL OF HIP JOINT LINING</t>
  </si>
  <si>
    <t>BIOPSY OF SOFT TISSUES</t>
  </si>
  <si>
    <t>EXPLORATION OF HIP JOINT</t>
  </si>
  <si>
    <t>DRAINAGE OF HIP JOINT</t>
  </si>
  <si>
    <t>INCISION OF HIP TENDON</t>
  </si>
  <si>
    <t>DRAINAGE OF PELVIS BURSA</t>
  </si>
  <si>
    <t>DRAINAGE OF PELVIS LESION</t>
  </si>
  <si>
    <t>AMPUTATION OF FINGER/THUMB</t>
  </si>
  <si>
    <t>AMPUTATE METACARPAL BONE</t>
  </si>
  <si>
    <t>FUSION OF FINGER JOINT</t>
  </si>
  <si>
    <t>FUSION OF KNUCKLE</t>
  </si>
  <si>
    <t>FUSION OF THUMB</t>
  </si>
  <si>
    <t>TREAT FINGER DISLOCATION</t>
  </si>
  <si>
    <t>PIN FINGER DISLOCATION</t>
  </si>
  <si>
    <t>Interphalangeal joint dislocation w/manipulation; w/o anesthesia</t>
  </si>
  <si>
    <t>DISTAL PHALANGEAL FX OPEN,FINGER,THUMB</t>
  </si>
  <si>
    <t>PIN FINGER FRACTURE, EACH</t>
  </si>
  <si>
    <t>DISTAL FX W/MANIP CLOSED TRMT</t>
  </si>
  <si>
    <t>DISTAL PHALANGEAL FX W/O MANIPULATION</t>
  </si>
  <si>
    <t>TREAT FINGER FRACTURE, EACH</t>
  </si>
  <si>
    <t>Articular fx w/manipulation involving metacarpophalangeal or interphalangeal joint</t>
  </si>
  <si>
    <t>Articular fx w/o manipulation involving metacarpophalangeal or interphalangeal joint</t>
  </si>
  <si>
    <t>PHALANGEAL SHAFT FX CLOS W/MANIPULA</t>
  </si>
  <si>
    <t>PHALANGEAL SHAFT FX CLOS W/O MANIP</t>
  </si>
  <si>
    <t>Metacarpophalangeal dislocation closed w/manipulation w/o anesthesia</t>
  </si>
  <si>
    <t>TREAT HAND DISLOCATION</t>
  </si>
  <si>
    <t>PIN HAND DISLOCATION</t>
  </si>
  <si>
    <t>Carpometacarpal dislocation closed, other than thumb, w/manipulation, anesthesia</t>
  </si>
  <si>
    <t>TREAT THUMB FRACTURE</t>
  </si>
  <si>
    <t>TREAT THUMB DISLOCATION</t>
  </si>
  <si>
    <t>TREAT METACARPAL FRACTURE</t>
  </si>
  <si>
    <t>METACARPAL FX W MANIPUL CLOSED EACH BONE</t>
  </si>
  <si>
    <t>METACARPAL FX CLOSED W/O MANIPU</t>
  </si>
  <si>
    <t>RECONSTRUCT EXTRA FINGER</t>
  </si>
  <si>
    <t>CORRECT FINGER DEFORMITY</t>
  </si>
  <si>
    <t>REPAIR OF WEB FINGER</t>
  </si>
  <si>
    <t>RECONSTRUCT FINGER JOINT</t>
  </si>
  <si>
    <t>REPAIR NONUNION HAND</t>
  </si>
  <si>
    <t>REPAIR HAND JOINT WITH GRAFT</t>
  </si>
  <si>
    <t>REPAIR HAND JOINT</t>
  </si>
  <si>
    <t>REVISE/IMPLANT FINGER JOINT</t>
  </si>
  <si>
    <t>RELEASE FINGER CONTRACTURE</t>
  </si>
  <si>
    <t>REVISE THUMB TENDON</t>
  </si>
  <si>
    <t>TRANSPLANT HAND TENDON</t>
  </si>
  <si>
    <t>TENDON SHORTENING</t>
  </si>
  <si>
    <t>FUSION OF FINGER TENDONS</t>
  </si>
  <si>
    <t>INCISE HAND/FINGER TENDON</t>
  </si>
  <si>
    <t>RELEASE PALM/FINGER TENDON</t>
  </si>
  <si>
    <t>REALIGNMENT OF TENDONS</t>
  </si>
  <si>
    <t>REPAIR FINGER TENDON</t>
  </si>
  <si>
    <t>REPAIR,FINGER TENDON</t>
  </si>
  <si>
    <t>REPAIR/GRAFT HAND TENDON</t>
  </si>
  <si>
    <t>REPAIR HAND TENDON</t>
  </si>
  <si>
    <t>REVISE HAND/FINGER TENDON</t>
  </si>
  <si>
    <t>REPAIR FINGER/HAND TENDON</t>
  </si>
  <si>
    <t>MANIPULATE FINGER W/ANESTH</t>
  </si>
  <si>
    <t>PARTIAL REMOVAL, FINGER BONE</t>
  </si>
  <si>
    <t>PARTIAL REMOVAL OF HAND BONE</t>
  </si>
  <si>
    <t>REMOVE/GRAFT FINGER LESION</t>
  </si>
  <si>
    <t>REMOVAL OF FINGER LESION</t>
  </si>
  <si>
    <t>REMOVE HAND BONE LESION</t>
  </si>
  <si>
    <t>Excision of lesion tendon sheath</t>
  </si>
  <si>
    <t>TENDON EXCISION, PALM/FINGER</t>
  </si>
  <si>
    <t>REVISE FINGER JOINT, EACH</t>
  </si>
  <si>
    <t>REMOVE WRIST JOINT LINING</t>
  </si>
  <si>
    <t>RELEASE PALM CONTRACTURE</t>
  </si>
  <si>
    <t>REMOVAL HAND LESION, DEEP</t>
  </si>
  <si>
    <t>REMOVAL HAND LESION SUBCUT</t>
  </si>
  <si>
    <t>EXC HAND TUM DEEP &gt; 1.5 CM</t>
  </si>
  <si>
    <t>EXC HAND LES SC &gt; 1.5 CM</t>
  </si>
  <si>
    <t>ARTHOTOMY W/BIOPSY, CARPOMETACARPAL JT</t>
  </si>
  <si>
    <t>EXPLORE/TREAT FINGER JOINT</t>
  </si>
  <si>
    <t>ARTHROTOMY METACAROPOPHALANGEAL JOINT</t>
  </si>
  <si>
    <t>ARTHOTOMY TO REMOVE FOR.BODY, CARPO JOIN</t>
  </si>
  <si>
    <t>INCISION OF FINGER TENDON</t>
  </si>
  <si>
    <t>INCISE FINGER TENDON SHEATH</t>
  </si>
  <si>
    <t>TREAT HAND BONE LESION</t>
  </si>
  <si>
    <t>DRAINAGE OF PALM BURSA</t>
  </si>
  <si>
    <t>DRAIN HAND TENDON SHEATH</t>
  </si>
  <si>
    <t>DRAINAGE OF FINGER ABSCESS, complicatied</t>
  </si>
  <si>
    <t>DRAINAGE OF FINGER ABSCESS, simple</t>
  </si>
  <si>
    <t>FUSE HAND BONES WITH GRAFT</t>
  </si>
  <si>
    <t>TREAT WRIST DISLOCATION</t>
  </si>
  <si>
    <t>PIN RADIOULNAR DISLOCATION</t>
  </si>
  <si>
    <t>WRIST DISLOCATION CLOSED</t>
  </si>
  <si>
    <t>TREAT FRACTURE ULNAR STYLOID</t>
  </si>
  <si>
    <t>ULNAR STYLOID FX CLOSED</t>
  </si>
  <si>
    <t>CARPAL BONE FX CLOSED W MANIPULATION</t>
  </si>
  <si>
    <t>CARPAL BONE FX CLOSED W/O MANIP</t>
  </si>
  <si>
    <t>TREAT WRIST BONE FRACTURE</t>
  </si>
  <si>
    <t>CARPAL SCAPHOID FX W/O MANIPULATION</t>
  </si>
  <si>
    <t>Intra-articular fx distal radial open , fixation of 3 or more fragments</t>
  </si>
  <si>
    <t>TREAT FX RAD INTRA-ARTICUL</t>
  </si>
  <si>
    <t>TREAT FX RAD EXTRA-ARTICUL</t>
  </si>
  <si>
    <t>TREAT FX DISTAL RADIAL</t>
  </si>
  <si>
    <t>Distal Radial fx closed w/manipulation</t>
  </si>
  <si>
    <t>DISTAL RADIAL FX CLOSED, NO MANIP</t>
  </si>
  <si>
    <t>TREAT FRACTURE RADIUS/ULNA</t>
  </si>
  <si>
    <t>TREAT FRACTURE RADIUS &amp; ULNA</t>
  </si>
  <si>
    <t>RADIAL AND ULNAR SHAFT W/MANIPULATI</t>
  </si>
  <si>
    <t>RADIAL/ULNAR SHAFT FX CLOSED W/O MANIPULATION</t>
  </si>
  <si>
    <t>TREAT FRACTURE OF ULNA</t>
  </si>
  <si>
    <t>Ulnar Shaft closed w/Manipulation</t>
  </si>
  <si>
    <t>Fx Ulnar Shaft w/o Manipulation</t>
  </si>
  <si>
    <t>Radial shaft Fx &amp; dislocation of distal radioulnar</t>
  </si>
  <si>
    <t>Radial Shaft fx open, includes internal fixation</t>
  </si>
  <si>
    <t>RADIAL SHAFT FX CLOSED, W MANIPULATION</t>
  </si>
  <si>
    <t>RADIAL SHAFT FX CLOSED,NO MANIP</t>
  </si>
  <si>
    <t>REPAIR WRIST JOINT(S)</t>
  </si>
  <si>
    <t>WRIST REPLACEMENT</t>
  </si>
  <si>
    <t>RECONSTRUCT WRIST JOINT</t>
  </si>
  <si>
    <t>REPAIR/GRAFT WRIST BONE</t>
  </si>
  <si>
    <t>REPAIR/GRAFT RADIUS &amp; ULNA</t>
  </si>
  <si>
    <t>REPAIR/GRAFT RADIUS OR ULNA</t>
  </si>
  <si>
    <t>REPAIR RADIUS OR ULNA</t>
  </si>
  <si>
    <t>SHORTEN RADIUS OR ULNA</t>
  </si>
  <si>
    <t>RECONSTRUCT ULNA/RADIOULNAR</t>
  </si>
  <si>
    <t>REVISE WRIST JOINT</t>
  </si>
  <si>
    <t>REPAIR/REVISE WRIST JOINT</t>
  </si>
  <si>
    <t>TRANSPLANT FOREARM TENDON</t>
  </si>
  <si>
    <t>RELEASE WRIST/FOREARM TENDON</t>
  </si>
  <si>
    <t>REPAIR FOREARM TENDON/MUSCLE</t>
  </si>
  <si>
    <t>REMOVE FOREARM FB</t>
  </si>
  <si>
    <t>PARTIAL REMOVAL OF RADIUS</t>
  </si>
  <si>
    <t>REMOVAL OF WRIST BONES</t>
  </si>
  <si>
    <t>REMOVAL OF WRIST BONE</t>
  </si>
  <si>
    <t>EXCISE WRIST TENDON SHEATH</t>
  </si>
  <si>
    <t>REMOVE WRIST/FOREARM LESION</t>
  </si>
  <si>
    <t>REREMOVE WRIST TENDON LESION</t>
  </si>
  <si>
    <t>Excision ganglion, wrist</t>
  </si>
  <si>
    <t>EXPLORE/TREAT WRIST JOINT</t>
  </si>
  <si>
    <t>REMOVAL FOREARM LESION DEEP</t>
  </si>
  <si>
    <t>REMOVAL FOREARM LESION SUBCU</t>
  </si>
  <si>
    <t>BIOPSY FOREARM SOFT TISSUES</t>
  </si>
  <si>
    <t>DECOMPRESS FOREARM 2 SPACES</t>
  </si>
  <si>
    <t>DECOMPRESS FOREARM 1 SPACE</t>
  </si>
  <si>
    <t>INCISION OF TENDON SHEATH</t>
  </si>
  <si>
    <t>Ulnar fx, proximal end open, with fixation</t>
  </si>
  <si>
    <t>Ulnar fx Closed, Proximal end w/Manipulation</t>
  </si>
  <si>
    <t>Ulnar Fx closed, Proximal end w/o manipulation</t>
  </si>
  <si>
    <t>Radial Head Prosthetic Replacement</t>
  </si>
  <si>
    <t>Radial Head or Neck Fx open w/manipulation</t>
  </si>
  <si>
    <t>Radial Head or neck fx w/manipulation</t>
  </si>
  <si>
    <t>Radial head or neck fx closed w/o manipulation</t>
  </si>
  <si>
    <t>Nursemaid elbow, w/manipulation</t>
  </si>
  <si>
    <t>Monteggia fx open, dislocation at elbow</t>
  </si>
  <si>
    <t>Monteggia fx dislocation at elbow, closed w/manipulation</t>
  </si>
  <si>
    <t>Elbow Dislocation closed; requiring anesthesia</t>
  </si>
  <si>
    <t>Elbow dislocation closed; w/o anesthesia</t>
  </si>
  <si>
    <t>TREAT ELBOW FRACTURE</t>
  </si>
  <si>
    <t>Periarticular fx open and/or dislocation of elbow</t>
  </si>
  <si>
    <t>TREAT HUMERUS FRACTURE</t>
  </si>
  <si>
    <t>Humeral Condylar fx closed medical or lateral w/o manipulation</t>
  </si>
  <si>
    <t>Humeral Epicondylar fx Closed w/Manipulation</t>
  </si>
  <si>
    <t>Humeral Epicondylar Fx closed Medial or Lateral</t>
  </si>
  <si>
    <t>Humeral fx supracondylar or transcondylar w/o manipulation</t>
  </si>
  <si>
    <t>Humeral shaft fx, insertion of intramedullary implant</t>
  </si>
  <si>
    <t>Humerous Shaft Fx closed; w/manipulation</t>
  </si>
  <si>
    <t>Humerous Shaft Fx closed; w/o manipulation</t>
  </si>
  <si>
    <t>REPAIR HUMERUS WITH GRAFT</t>
  </si>
  <si>
    <t>REPAIR OF HUMERUS</t>
  </si>
  <si>
    <t>REPAIR ELBOW DEB/ATTCH OPEN</t>
  </si>
  <si>
    <t>REPAIR ELBOW W/DEB, OPEN</t>
  </si>
  <si>
    <t>REPAIR ELBOW, PERC</t>
  </si>
  <si>
    <t>REPR ELBW MED LIGMNT W/TISSU</t>
  </si>
  <si>
    <t>REPR ELBOW LAT LIGMNT W/TISS</t>
  </si>
  <si>
    <t>Reinsertion of ruptured biceps or triceps tendon, distal w/wo tendon graft</t>
  </si>
  <si>
    <t>REPAIR OF BICEPS TENDON</t>
  </si>
  <si>
    <t>MANIPULATE ELBOW W/ANESTH</t>
  </si>
  <si>
    <t>PARTIAL REMOVAL OF ELBOW</t>
  </si>
  <si>
    <t>REMOVE ELBOW BONE LESION</t>
  </si>
  <si>
    <t>EXCISION CYST TUMOR OF HEAD OR NECK</t>
  </si>
  <si>
    <t>Excision, olecranon bursa</t>
  </si>
  <si>
    <t>Arthrotomy, elbow; with synovectomy</t>
  </si>
  <si>
    <t>EXPLORE/TREAT ELBOW JOINT</t>
  </si>
  <si>
    <t>EXCISION, TUMOR UPPER ARM/ELBOW</t>
  </si>
  <si>
    <t>EX ARM/ELBOW TUM DEEP &gt; 5 CM</t>
  </si>
  <si>
    <t>EXPLORATORY ELBOW SURGERY</t>
  </si>
  <si>
    <t>DRAIN ARM/ELBOW BONE LESION</t>
  </si>
  <si>
    <t>DRAINAGE OF ARM BURSA</t>
  </si>
  <si>
    <t>I&amp;D Upper arm or elbow, deep abcess</t>
  </si>
  <si>
    <t>FIXATION OF SHOULDER</t>
  </si>
  <si>
    <t>TREAT DISLOCATION/FRACTURE</t>
  </si>
  <si>
    <t>Shoulder Dislocation closed w/manipulation w/anesthesia</t>
  </si>
  <si>
    <t>Shoulder Dislocation closed w/manipulation w/o anesthesia</t>
  </si>
  <si>
    <t>Open humeral tuberosity fx, includes internal fixation</t>
  </si>
  <si>
    <t>Greater humeral tuberosity fx closed w/manipulation</t>
  </si>
  <si>
    <t>Proximal humeral fx open w/prosthetic replacement</t>
  </si>
  <si>
    <t>proximal humeral fx Open, includes internal fixation</t>
  </si>
  <si>
    <t>Proximal Humeral Closed w/Manipulation</t>
  </si>
  <si>
    <t>Proximal Humerus closed w/o Manipulation</t>
  </si>
  <si>
    <t>TREAT SCAPULA FRACTURE</t>
  </si>
  <si>
    <t>Scapular fx closed w/ Manipulation</t>
  </si>
  <si>
    <t>Scapular fx w/o Manipulation</t>
  </si>
  <si>
    <t>TREAT CLAVICLE DISLOCATION</t>
  </si>
  <si>
    <t>Clavicle dislocation open, acute or chronic</t>
  </si>
  <si>
    <t>Acromioclavicular dislocation closed; w/Manipulation</t>
  </si>
  <si>
    <t>Acromioclavicular dislocation closed; w/o Manipulation</t>
  </si>
  <si>
    <t>Sternoclavicular Dislocation, closed w/Manipul</t>
  </si>
  <si>
    <t>Sternoclavicular Dislocation w/o Manipulation closed</t>
  </si>
  <si>
    <t>clavicular fx, includes internal fixation open</t>
  </si>
  <si>
    <t>Clavicle fx with manipulation closed</t>
  </si>
  <si>
    <t>Clavicle fx w/o manipulation closed</t>
  </si>
  <si>
    <t>RECONSTRUCT SHOULDER JOINT</t>
  </si>
  <si>
    <t>Capsulorrhaphy, glenohumeral joint any type multidirectional instability</t>
  </si>
  <si>
    <t>REPAIR SHOULDER CAPSULE</t>
  </si>
  <si>
    <t>Anterior Capsulorrhaphy; w/labral repair (Bankart procedure)</t>
  </si>
  <si>
    <t>REMOVE/TRANSPLANT TENDON</t>
  </si>
  <si>
    <t>Biceps tendoesis, long tendon</t>
  </si>
  <si>
    <t>REPAIR OF SHOULDER</t>
  </si>
  <si>
    <t>Rotar cuff repair, chronic</t>
  </si>
  <si>
    <t>Rotator Cuff repair/acute</t>
  </si>
  <si>
    <t>INCISION OF TENDON &amp; MUSCLE</t>
  </si>
  <si>
    <t>REMOVAL OF BONE LESION</t>
  </si>
  <si>
    <t>Decompression</t>
  </si>
  <si>
    <t>PARTIAL REMOVAL, COLLAR BONE</t>
  </si>
  <si>
    <t>SHOULDER JOINT SURGERY</t>
  </si>
  <si>
    <t>REMOVAL OF SHOULDER LESION</t>
  </si>
  <si>
    <t>EXC SHOULDER TUM DEEP &gt; 5 CM</t>
  </si>
  <si>
    <t>BIOPSY SHOULDER TISSUES</t>
  </si>
  <si>
    <t>EXPLORATORY SHOULDER SURGERY</t>
  </si>
  <si>
    <t>DRAIN SHOULDER LESION</t>
  </si>
  <si>
    <t>RESECT ABD TUM &gt; 5 CM</t>
  </si>
  <si>
    <t>EXC ABD LES SC &gt; 3 CM</t>
  </si>
  <si>
    <t>EXC BACK TUM DEEP = 5 CM</t>
  </si>
  <si>
    <t>REMOVE ABDOMINAL WALL LESION</t>
  </si>
  <si>
    <t>REMOVE SPINE FIXATION DEVICE</t>
  </si>
  <si>
    <t>INSJ BIOMECHANICAL DEVICE</t>
  </si>
  <si>
    <t>REINSERT SPINAL FIXATION</t>
  </si>
  <si>
    <t>INSERT PELV FIXATION DEVICE</t>
  </si>
  <si>
    <t>INSERT SPINE FIXATION DEVICE</t>
  </si>
  <si>
    <t>INSERT SPINE FIXATION DEV,ANTER 2 TO 3 SEGMENTS</t>
  </si>
  <si>
    <t>INSERT SPINE FIXATION DEV,3 TO 6 SEGMENTS</t>
  </si>
  <si>
    <t>INSERT SPINE FIXATION DEV,ONE INTERSPACE POSTERIOR</t>
  </si>
  <si>
    <t>EXPLORATION OF SPINAL FUSION</t>
  </si>
  <si>
    <t>SPINE FUSION EXTRA SEGMENT</t>
  </si>
  <si>
    <t>LUMBAR SPINE FUSION COMBINED</t>
  </si>
  <si>
    <t>ARTHRODESIS,LUMBAR SPINE FUSION EA ADDL</t>
  </si>
  <si>
    <t>ARTHRODESIS,LUMBAR SPINE W/LAMINECT/DISCECT</t>
  </si>
  <si>
    <t>ARTHRODESIS,LUMBAR SPINE FUSION POSTERIOR APPROACH</t>
  </si>
  <si>
    <t>THORAX SPINE FUSION</t>
  </si>
  <si>
    <t>NECK SPINE FUSION</t>
  </si>
  <si>
    <t>ARTHRODESIS, EA ADDL SPINAL FUSION</t>
  </si>
  <si>
    <t>ARTHRODESIS,LUMBAR SPINE FUSION ANTERIOR APPROACH</t>
  </si>
  <si>
    <t>ARTHRODESIS,NECK FUSION BELOW C2 EA ADDL</t>
  </si>
  <si>
    <t>ARTHRODESIS,NECK SPINE FUSE BELOW C2</t>
  </si>
  <si>
    <t>REMOVE PART, LUMBAR VERTEBRA</t>
  </si>
  <si>
    <t>I&amp;D, P-SPINE, L/S/LS</t>
  </si>
  <si>
    <t>EXCISION TUMOR/BACK OR FLANK</t>
  </si>
  <si>
    <t>BIOPSY SOFT TISSUE OF BACK OR FLANK</t>
  </si>
  <si>
    <t>Treatment  of Sternum Fx</t>
  </si>
  <si>
    <t>DEEP SUBFASCIAL INTRAMUSCULAR</t>
  </si>
  <si>
    <t>EXCISION SOFT TISSUE NECK/THORAX</t>
  </si>
  <si>
    <t>BIOPSY, SOFT TISSUE OF NECK OR THORAX</t>
  </si>
  <si>
    <t>I&amp;D DEEP ABSCESS OR HEMATOMA</t>
  </si>
  <si>
    <t>CLOSED TREATMENT NASAL BONE FX W/O MANIP</t>
  </si>
  <si>
    <t>RADICAL RESECTION TUMOR FACE OR SCALP</t>
  </si>
  <si>
    <t>CPTR-ASST DIR MS PX</t>
  </si>
  <si>
    <t>Monitoring interstitial Fluid Pressure</t>
  </si>
  <si>
    <t>SP BONE AGRFT MORSEL ADD-ON</t>
  </si>
  <si>
    <t>SPINE BONE ALLOGRAFT LOCAL ADD-0N</t>
  </si>
  <si>
    <t>SPINE BONE ALLOGRAFT STRUCT ADD-ON</t>
  </si>
  <si>
    <t>FASCIA GRAFT BY INCISION COMPLEX</t>
  </si>
  <si>
    <t>REMOVAL OF BONE FOR GRAFT</t>
  </si>
  <si>
    <t>Removal, under anestesia, of external fixation system</t>
  </si>
  <si>
    <t>ADJUST BONE FIXATION DEVICE</t>
  </si>
  <si>
    <t>Application of a uniplane (pins or wires in 1 plane), unilateral, external fixation system</t>
  </si>
  <si>
    <t>REMOVAL OF SUPPORT IMPLANT</t>
  </si>
  <si>
    <t>APPLY, REM FIXATION DEVICE</t>
  </si>
  <si>
    <t>INSERT AND REMOVE BONE PIN</t>
  </si>
  <si>
    <t>ASPIRATE/INJ GANGLION CYST</t>
  </si>
  <si>
    <t>DRAIN/INJ JOINT/BURSA MAJOR W/US</t>
  </si>
  <si>
    <t>ASPIRATION/OR INJ MAJOR JOINT/BURSA</t>
  </si>
  <si>
    <t>DRAIN/INJ JOINT/BURSA INTR W/US</t>
  </si>
  <si>
    <t>ASPIRATION/INJ INTERMEDIATE JOINT/BUR</t>
  </si>
  <si>
    <t>DRAIN/INJ JOINT/BURSA SM W/US</t>
  </si>
  <si>
    <t>ASPIRATION/OR INJ SM JOINT,BURSA,CYST</t>
  </si>
  <si>
    <t>trigger point injection 3 or more muscles</t>
  </si>
  <si>
    <t>TRIGGER POINT INJECTION, 1 OR 2 MUSCLES</t>
  </si>
  <si>
    <t>INJECTION, SINGLE TENDON</t>
  </si>
  <si>
    <t>INJECTION,THERAPEUTIC,CARPAL TUNNEL</t>
  </si>
  <si>
    <t>REMOVAL FB DEEP</t>
  </si>
  <si>
    <t>REMOVAL FB/SIMPLE</t>
  </si>
  <si>
    <t>BONE BIOPSY EXCISIONAL</t>
  </si>
  <si>
    <t>BONE BIOPSY, EXCISIONAL</t>
  </si>
  <si>
    <t>BONE BIOPSY, TROCAR/NEEDLE</t>
  </si>
  <si>
    <t>MUSCLE BIOPSY</t>
  </si>
  <si>
    <t>EXPLORE WOUND, EXTREMITY</t>
  </si>
  <si>
    <t>WOUND EXPLORATION,ABDOMEN</t>
  </si>
  <si>
    <t>EXPLORATION OF CHEST PENETRATING WOUND</t>
  </si>
  <si>
    <t>EXPLORATION OF PENETRATING WOUND; NECK</t>
  </si>
  <si>
    <t>INCISION OF DEEP ABSCESS</t>
  </si>
  <si>
    <t>MASTECTOMY, MODIFIED RADICAL</t>
  </si>
  <si>
    <t>MASTECTOMY RADICAL</t>
  </si>
  <si>
    <t>MASTECTOMY SUBCUTANEOUS</t>
  </si>
  <si>
    <t>MASTECTOMY SIMPLE COMPLETE</t>
  </si>
  <si>
    <t>MASTECTOMY W/AXILLARY LYMPHADEN</t>
  </si>
  <si>
    <t>MASTECTOMY PARTIAL</t>
  </si>
  <si>
    <t>EACH ADDTL LESION BY RAD/MARKER</t>
  </si>
  <si>
    <t>EXCISION BY RADIOLOGICAL MARKER</t>
  </si>
  <si>
    <t>EXCISION OF CYST,FIBROMADENOMA,OR OTHER</t>
  </si>
  <si>
    <t>BREAST BIOPSY OPEN INCISIONAL</t>
  </si>
  <si>
    <t>BREAST BIOPSY PERCUTANEOUS</t>
  </si>
  <si>
    <t>I&amp;D BREAST ABCESS</t>
  </si>
  <si>
    <t>PUNCTURE ASPIRATION EACH ADD''L</t>
  </si>
  <si>
    <t>DRAINAGE OF BREAST LESION</t>
  </si>
  <si>
    <t>SKIN TISSUE PROCEDURE</t>
  </si>
  <si>
    <t>CRYOSURGERY CO2 SLUSH, FOR ACNE</t>
  </si>
  <si>
    <t>DEST LESION 1.1-2CM</t>
  </si>
  <si>
    <t>DEST.MAL LESION,FACE,EAR,EYE,NOSE 0.6-1.</t>
  </si>
  <si>
    <t>DEST MALIGNANT LESION</t>
  </si>
  <si>
    <t>DESTRUCTION OF LESION .6-1CM</t>
  </si>
  <si>
    <t>DEST MALIGNANT LESION, 0.5 CM OR LESS</t>
  </si>
  <si>
    <t>DESTRUCTION OF SKIN LESIONS</t>
  </si>
  <si>
    <t>DESTRUCTION OF SKIN LESIONS UP TO 2.0CM</t>
  </si>
  <si>
    <t>DEST MALIG LESION 0.6-1.0 CM</t>
  </si>
  <si>
    <t>DEST MALIGNANT LESION 0.5 CM OR LESS</t>
  </si>
  <si>
    <t>CHEMICAL CAUTHERIZATION OF TISSUE</t>
  </si>
  <si>
    <t>DESTRUCTION 15 OR MORE LESIONS</t>
  </si>
  <si>
    <t>DESTRUCTION 2-14 LESIONS</t>
  </si>
  <si>
    <t>DESTRUCTION,1ST LESION,PREMALIGNANT</t>
  </si>
  <si>
    <t>INCISION OF BURN SCAB, INITI</t>
  </si>
  <si>
    <t>TREATMENT OF BURN(S)</t>
  </si>
  <si>
    <t>DRESS/DEBRID P-THICK BURN, M</t>
  </si>
  <si>
    <t>BURN DRESS CHG OR DEBRID</t>
  </si>
  <si>
    <t>BURN,LOCAL TREATMENT,INITIAL VISIT</t>
  </si>
  <si>
    <t>DRESSING CHANGE NOT FOR BURN</t>
  </si>
  <si>
    <t>UNDER ANESTHESIA SUTURE REMOVAL</t>
  </si>
  <si>
    <t>EXCISION OTHER ARE</t>
  </si>
  <si>
    <t>SKIN GRAFT</t>
  </si>
  <si>
    <t>FORM SKIN PEDICLE FLAP</t>
  </si>
  <si>
    <t>SKIN SUB GRAFT F/N/HF/G ADDL</t>
  </si>
  <si>
    <t>SKIN SUB GRAFT FACE/NK/HF/G</t>
  </si>
  <si>
    <t>SKIN SUB GRAFT T/A/L ADD-ON</t>
  </si>
  <si>
    <t>SKIN SUB GRAFT TRNK/ARM/LEG</t>
  </si>
  <si>
    <t>SKIN FULL GRFT FACE/GENIT/HF</t>
  </si>
  <si>
    <t>SKIN SPLT GRFT T/A/L, ADD-ON</t>
  </si>
  <si>
    <t>SKIN SPLT GRFT, TRNK/ARM/LEG</t>
  </si>
  <si>
    <t>PINCH GRAFT, SINGLE OR MULTIPLE</t>
  </si>
  <si>
    <t>WND PREP CH/INF, F/N/HF/G</t>
  </si>
  <si>
    <t>SKIN TISSUE REARRANGEMENT</t>
  </si>
  <si>
    <t>TISSUE TRANSFER</t>
  </si>
  <si>
    <t>Adjacent Tissue Transfer, 10 Sq. cm or less</t>
  </si>
  <si>
    <t>SEC CLOSURE OF SURGICAL WOUND</t>
  </si>
  <si>
    <t>REPAIR OF WOUND OR LESION</t>
  </si>
  <si>
    <t>REPAIR COMPLX EAR 1.1CM-2.5CM</t>
  </si>
  <si>
    <t>REPAIR, FOREHEAD, CHEEK ETC.</t>
  </si>
  <si>
    <t>REPAIR FOREHEAD,CHEEKS, CHIN</t>
  </si>
  <si>
    <t>Complex Closure 1.1 cm to 2.5 cm</t>
  </si>
  <si>
    <t>REPAIR COMPLEX EA ADD 5CM</t>
  </si>
  <si>
    <t>REPAIR, SCALP, ARMS/OR LEGS 2.6 - 7.5 CM</t>
  </si>
  <si>
    <t>REPAIR OF WOUND/LESION 2.6cm-7.5cm</t>
  </si>
  <si>
    <t>Complex Repair, trunk 1.1 cm to 2.5 cm</t>
  </si>
  <si>
    <t>LAYER CLOSURE OF WOUNDS 2.6-5.0cm</t>
  </si>
  <si>
    <t>LAYER CLOSURE WOUND 2.5CM OR LESS</t>
  </si>
  <si>
    <t>LAYER CLOSURE OF WOUND(S)</t>
  </si>
  <si>
    <t>2.6 CM TO 7.5 C, LAYER CLOSURE</t>
  </si>
  <si>
    <t>LAYER CLOSURE WOUND, NECK,HANDS,FT,&lt;2.5</t>
  </si>
  <si>
    <t>LAYER CLOSURE 12.6 CM TO 20.0 CM</t>
  </si>
  <si>
    <t>LAYER CLOSURE WOUND, 7.6 CM-12.5 CM</t>
  </si>
  <si>
    <t>LAYER CLOSURE,WOUND, 2.6-7.5 CM</t>
  </si>
  <si>
    <t>LAYER CLOSURE WOUNDS SCALP,TRUNK,AXILLAE</t>
  </si>
  <si>
    <t>TREATMENT SUPERFICIAL WOUND W PACKING</t>
  </si>
  <si>
    <t>SIMPLE CLOSURE SUPERFICIAL WOUND</t>
  </si>
  <si>
    <t>REPAIR WOUND,FACE,EARS 7.6-12.5cm</t>
  </si>
  <si>
    <t>REPAIR WOUND,FACE,EARS,5.1-7.5cm</t>
  </si>
  <si>
    <t>REPAIR WOUND FACE,EARS,EYELIDS,2.6-5.0cm</t>
  </si>
  <si>
    <t>REPAIR WOUND FACE EARS EYELIDS NOSE&lt;2.6</t>
  </si>
  <si>
    <t>SIMPLE REPAIR 12.6-20.0 CM</t>
  </si>
  <si>
    <t>REPAIR OF SUPERFICIAL WOUND 7.6 - 12.5CM</t>
  </si>
  <si>
    <t>REPAIR OF WOUNDS 2.6 CM - 7.5 CM</t>
  </si>
  <si>
    <t>REPAIR OF SUPERFICIAL WOUNDS  &lt;2.5 CM</t>
  </si>
  <si>
    <t>REMOVE/INSERT DRUG IMPLANT</t>
  </si>
  <si>
    <t>REMOVE DRUG IMPLANT DEVICE</t>
  </si>
  <si>
    <t>IMPLANT HORMONE PELLET(S)</t>
  </si>
  <si>
    <t>NEXPLANON REMOVAL</t>
  </si>
  <si>
    <t>ADDED SKIN LESIONS INJECTION</t>
  </si>
  <si>
    <t>INJECTION, INTRALESIONAL UP TO 7 LESIONS</t>
  </si>
  <si>
    <t>EXCISION PILONIDAL CYST COMPLICATED</t>
  </si>
  <si>
    <t>EXCISION PILONIDAL CYST EXTENSIVE</t>
  </si>
  <si>
    <t>WEDGE EXCISION OF SKIN OF NAIL</t>
  </si>
  <si>
    <t>RECONSTRUCTION NAIL BED W GRAFT</t>
  </si>
  <si>
    <t>REPAIR OF NAIL BED</t>
  </si>
  <si>
    <t>EXCISION NAIL,INGROWN, OR DEFORMED</t>
  </si>
  <si>
    <t>EVACUATION SUBUNGUAL HEMATOMA</t>
  </si>
  <si>
    <t>EACH ADDTL NAIL PLATE</t>
  </si>
  <si>
    <t>REMOVAL NAIL PLATE,PARTIAL,COMPLETE, ONE</t>
  </si>
  <si>
    <t>DEBRIDE NAIL, 6 OR MORE</t>
  </si>
  <si>
    <t>DEBRIDEMENT OF NAIL 1-5</t>
  </si>
  <si>
    <t>NAIL TRIMMING</t>
  </si>
  <si>
    <t>EXCISION, LESION EXCISED DIA 3.1 TO 4.0</t>
  </si>
  <si>
    <t>EXC MALIGNANT FACE LESION 2.1-3.0 CM</t>
  </si>
  <si>
    <t>EXC MALIGNANT LESION 1.1-2.0 CM.FACE,EAR</t>
  </si>
  <si>
    <t>EXCISION LESION FACE MALIGNANT 0.6-1.0cm</t>
  </si>
  <si>
    <t>EXCISION, MAL LESION 0.5 OR LESS</t>
  </si>
  <si>
    <t>EXC H-F-NK-SP MLG+MAR &gt; 4 CM</t>
  </si>
  <si>
    <t>EXCISION, LESION 2.1 TO 3.0</t>
  </si>
  <si>
    <t>EXCISION, MALIGNANT LESION, 1.1 - 2.0 CM</t>
  </si>
  <si>
    <t>EXCISION MALIG,LESION 0.6-1.0</t>
  </si>
  <si>
    <t>EXCISION MALIGNT LESION 0.5CM or LESS</t>
  </si>
  <si>
    <t>EXCISION OF LESION, DIAMETER OVER 4.0 CM</t>
  </si>
  <si>
    <t>EXC MALIGNANT LESION 3.3-4CM</t>
  </si>
  <si>
    <t>EXC MALIGNANT LESION, 2.1 - 3.0 CM</t>
  </si>
  <si>
    <t>EXC MALIGNANT LESION, 1.1-2.0 CM</t>
  </si>
  <si>
    <t>EXC MALIGNANT LESION, 0.6-1.0 CM</t>
  </si>
  <si>
    <t>EXCISION,MALIGNANT LESION</t>
  </si>
  <si>
    <t>EXCISION OF SKIN, WITH SIMPLE REPAIR</t>
  </si>
  <si>
    <t>EXC FACE-MM B9+MARG &gt; 4 CM</t>
  </si>
  <si>
    <t>Excision, Benign 3.1 - 4.0 cm</t>
  </si>
  <si>
    <t>REMOVAL SKIN LESION 1.1-2.0 CM FACE,EARS</t>
  </si>
  <si>
    <t>EXC LESION 0.6 TO 1.0 CM</t>
  </si>
  <si>
    <t>REMOVAL SKIN LESION, 0.5 CM OR LESS</t>
  </si>
  <si>
    <t>REMOVAL SKIN LESION, OVER 4.0 CM</t>
  </si>
  <si>
    <t>EXCISION OF A BENIGN LESION 3.1 TO 4.0</t>
  </si>
  <si>
    <t>EXCISION, BENIGN LESION 2.1-3.0CM</t>
  </si>
  <si>
    <t>REMOVAL SKIN LESION, 1.1-2.0 CM</t>
  </si>
  <si>
    <t>REMOVAL SKIN LESION,0.6 TO 1.0 CM</t>
  </si>
  <si>
    <t>EXCISION BENIGN LESION &lt;.5 CM SCALP,NECK</t>
  </si>
  <si>
    <t>EXCISION BENIGN LESION &gt;4 CM</t>
  </si>
  <si>
    <t>EXCISION LESION 3.1 TO 4.0CM</t>
  </si>
  <si>
    <t>EXC LESION 2.1 TO 3.0 CM</t>
  </si>
  <si>
    <t>EXCISION BENIGN LESION 1.1-2.0 CM</t>
  </si>
  <si>
    <t>EXCISION BENIGN LESION 0.6-1.0 CM</t>
  </si>
  <si>
    <t>EXCISION,BENIGN LESION,&lt;5 CM</t>
  </si>
  <si>
    <t>SHAVE SKIN LESION Over 2.0cm</t>
  </si>
  <si>
    <t>SHAVE EPID/DERM LESION,FACE,1.1-2.0cm</t>
  </si>
  <si>
    <t>SHAVE EPID/DERM LESION,FACE,.6-1.0cm</t>
  </si>
  <si>
    <t>SHAVE EPID/DERM LESION,FACE,&lt;.5cm</t>
  </si>
  <si>
    <t>SHAVE SKIN LESION</t>
  </si>
  <si>
    <t>SHAVE LESION EPIDERM DIAM 1.1-2.O CM</t>
  </si>
  <si>
    <t>SHAVE LESION EPIDERMAL, HEAD ETC 0.6-1.0</t>
  </si>
  <si>
    <t>SHAVE OF DERMAL LESION 0.5CM SCALP,NECK</t>
  </si>
  <si>
    <t>Shave lesion over 2.0 cm</t>
  </si>
  <si>
    <t>Shave Lesion 1.1 - 2.0 cm</t>
  </si>
  <si>
    <t>SHAVE LESION,EPIDERMAL,0.6-1.0 CM</t>
  </si>
  <si>
    <t>SHAVE EPIDERMAL/DERMAL LESION 0.5/LESS</t>
  </si>
  <si>
    <t>SKIN TAGS REMOVAL ADDITIONAL 10 LESIONS</t>
  </si>
  <si>
    <t>SKIN TAGS REMOVAL, UP THRU 15 LESIONS</t>
  </si>
  <si>
    <t>PARING 4+ BENIGN HYPERKERATOTIC LESIONS</t>
  </si>
  <si>
    <t>PARING 2-4 BENIGN HYPERKERATOTIC LESIONS</t>
  </si>
  <si>
    <t>PARING 1 BENIGN HYPERKERATOTIC LESION</t>
  </si>
  <si>
    <t>DEB BONE ADD-ON</t>
  </si>
  <si>
    <t>DEB MUSC/FASCIA ADD-ON</t>
  </si>
  <si>
    <t>DEB SUBQ TISSUE ADD-ON</t>
  </si>
  <si>
    <t>DEB BONE 20 SQ CM /&lt;</t>
  </si>
  <si>
    <t>DEB MUSC/FASCIA 20 SQ CM /&lt;</t>
  </si>
  <si>
    <t>DEB SUBQ TISSUE 20 SQ CM /&lt;</t>
  </si>
  <si>
    <t>DEBRIDE SKIN/MUSCLE/BONE, FX</t>
  </si>
  <si>
    <t>DEBRIDE SKIN/MUSCLE, FX</t>
  </si>
  <si>
    <t>DEBRIDE SKIN, FX</t>
  </si>
  <si>
    <t>REMOVE MESH FROM ABD WALL</t>
  </si>
  <si>
    <t>DEBRIDE GENIT/PER/ABDOM WALL</t>
  </si>
  <si>
    <t>DEBRIDE ABDOM WALL</t>
  </si>
  <si>
    <t>DEBRIDEMENT/SOFT TISSUE INFECTION</t>
  </si>
  <si>
    <t>DEBRIDE INFECTED SKIN ADD-ON</t>
  </si>
  <si>
    <t>I&amp;D,COMPLEX,POSTOP WOUND INFECTION</t>
  </si>
  <si>
    <t>PUNCTURE ASPIRATION OF ABSCESS</t>
  </si>
  <si>
    <t>I&amp;D HEMATOMA OR FLUID</t>
  </si>
  <si>
    <t>I&amp;D INCISION REMOVAL FOREIGN BODY</t>
  </si>
  <si>
    <t>INCISION &amp; REMOVAL FOREIGN BODY,SIMPLE</t>
  </si>
  <si>
    <t>DRAINAGE OF PILONIDAL CYST</t>
  </si>
  <si>
    <t>I&amp;D PILONIDAL CYST,SIMPLE</t>
  </si>
  <si>
    <t>I&amp;D COMPLICATED OR MULTIPLE, ABSCESS</t>
  </si>
  <si>
    <t>I&amp;D ABSCESS,CYST,SIMPLE</t>
  </si>
  <si>
    <t>ACNE SURGERY OPENING OR REMOVAL</t>
  </si>
  <si>
    <t>I&amp;D ABSCESS</t>
  </si>
  <si>
    <t>NEEDLE ASPIRATION W/O IMAGING</t>
  </si>
  <si>
    <t>EXT ECG REVIEW AND INTERP</t>
  </si>
  <si>
    <t>0298T</t>
  </si>
  <si>
    <t>EXT ECG RECORDING</t>
  </si>
  <si>
    <t>0296T</t>
  </si>
  <si>
    <t>Outpatient Observation Hourly Rate</t>
  </si>
  <si>
    <t>Each Additional Hour</t>
  </si>
  <si>
    <t xml:space="preserve"> 1st Hour              </t>
  </si>
  <si>
    <t>CPT/HCPCS code (if applicable)</t>
  </si>
  <si>
    <t>Modifier (if applicable)</t>
  </si>
  <si>
    <t>Central Vermont Medical Center Physician Practice Charges</t>
  </si>
  <si>
    <t xml:space="preserve">Disclaimer: The prices listed represent an average standard charge for the entirety of the Inpatient stay for each Inpatient MS-DRG for discharges between 10/1/18-9/30/19.  </t>
  </si>
  <si>
    <t>Disclaimer: The prices listed are correct as of 10/1/19 for physician practice services only, and reflect the total charge for that specific item or service, which may be different</t>
  </si>
  <si>
    <t>FNA BX W/US GDN 1ST LES</t>
  </si>
  <si>
    <t>FNA BX W/US GDN EA ADDL</t>
  </si>
  <si>
    <t>Debridement infected skin; up to 10% of body surface</t>
  </si>
  <si>
    <t>TANGNTL BX SKIN SINGLE LES</t>
  </si>
  <si>
    <t>TANGNTL BX SKIN EA SEP/ADDL</t>
  </si>
  <si>
    <t>PUNCH BX SKIN SINGLE LESION</t>
  </si>
  <si>
    <t>PUNCH BX SKIN EA SEP/ADDL</t>
  </si>
  <si>
    <t>INCAL BX SKN SINGLE LESION</t>
  </si>
  <si>
    <t>INCAL BX SKN EA SEP/ADDL</t>
  </si>
  <si>
    <t>Excision 2.1 -3.0 cm</t>
  </si>
  <si>
    <t>Malignant Lesion Removal 3.1-4.0 cm</t>
  </si>
  <si>
    <t>Insertion, Drug Delivery Implant</t>
  </si>
  <si>
    <t>WND PREP, CH/INF, TRK/ARM/LG</t>
  </si>
  <si>
    <t>DESTRUCTION,WARTS, UP TO 14 LESIONS</t>
  </si>
  <si>
    <t>DEST WARTS, 15 OR MORE</t>
  </si>
  <si>
    <t>Malignant lesion DESTRUCTION</t>
  </si>
  <si>
    <t>INJECTION,TRIGGER POINTS,CYST,TENDON</t>
  </si>
  <si>
    <t>APPLY BONE FIXATION DEVICE</t>
  </si>
  <si>
    <t>ALLOGRAFT,MORSEL,OR PLCMNT SPINE MATERIAL</t>
  </si>
  <si>
    <t>Treatment of Vertebral Body Fx w/o Manip</t>
  </si>
  <si>
    <t>TREAT SPINE FRACTURE</t>
  </si>
  <si>
    <t>EXPLORE TREAT SHOULDER JOINT</t>
  </si>
  <si>
    <t>REPAIR ARM TENDON/MUSCLE</t>
  </si>
  <si>
    <t>DRAINAGE OF FOREARM LESION</t>
  </si>
  <si>
    <t>EXC FOREARM LES SC &gt; 3 CM</t>
  </si>
  <si>
    <t>INCISION OF WRIST CAPSULE</t>
  </si>
  <si>
    <t>REMOVAL OF FOREARM LESION</t>
  </si>
  <si>
    <t>MANIPULATE WRIST W/ANESTHES</t>
  </si>
  <si>
    <t>VASC GRAFT INTO CARPAL BONE</t>
  </si>
  <si>
    <t>TREAT FRACTURE OF RADIUS</t>
  </si>
  <si>
    <t>TREAT WRIST FRACTURE</t>
  </si>
  <si>
    <t>RELEASE PALM &amp; FINGER TENDON</t>
  </si>
  <si>
    <t>RELEASE HAND/FINGER TENDON</t>
  </si>
  <si>
    <t>REVISE KNUCKLE JOINT</t>
  </si>
  <si>
    <t>Phalangeal shaft fx open includes internal fixation</t>
  </si>
  <si>
    <t>INCISION OF HIP TENDONS</t>
  </si>
  <si>
    <t>REMOVE HIP FOREIGN BODY</t>
  </si>
  <si>
    <t>REINFORCE HIP BONES</t>
  </si>
  <si>
    <t>Femoral, Proximal end, neck w/o Manipulation</t>
  </si>
  <si>
    <t>Hip Dislocation closed w/o anesthesia</t>
  </si>
  <si>
    <t>REMOVAL OF KNEE CYST</t>
  </si>
  <si>
    <t>REPAIR OF KNEE LIGAMENT</t>
  </si>
  <si>
    <t>Fx Patellar w/o Manipulation</t>
  </si>
  <si>
    <t>Patellar Dislocation Closed w/o anesthesia</t>
  </si>
  <si>
    <t>AMPUTATE LEG AT THIGH</t>
  </si>
  <si>
    <t>REPAIR OF TIBIA</t>
  </si>
  <si>
    <t>Bimalleolar Ankle w/Manipulation closed</t>
  </si>
  <si>
    <t>Phalanx or phalanges fx closed w/o manipulation</t>
  </si>
  <si>
    <t>BILATERAL APPLY MULTLAY COMPRS LWR LEG</t>
  </si>
  <si>
    <t>HIP ARTHROSCOPY/SURGERY</t>
  </si>
  <si>
    <t>Arthroscopy knee, synovectomy, limited</t>
  </si>
  <si>
    <t>HIP ARTHRO W/FEMOROPLASTY</t>
  </si>
  <si>
    <t>HIP ARTHRO ACETABULOPLASTY</t>
  </si>
  <si>
    <t>HIP ARTHRO W/LABRAL REPAIR</t>
  </si>
  <si>
    <t>REPAIR NASAL SEPTUM DEFECT</t>
  </si>
  <si>
    <t>LARYNGOSCOPY W/BIOPSY</t>
  </si>
  <si>
    <t>DIAGNOSTIC LARYNGOSCOPY</t>
  </si>
  <si>
    <t>DX BRONCHOSCOPE/WASH</t>
  </si>
  <si>
    <t>DX BRONCHOSCOPE/BRUSH</t>
  </si>
  <si>
    <t>BRONCHOSCOPY W/BIOPSY(S)</t>
  </si>
  <si>
    <t>NAVIGATIONAL BRONCHOSCOPY</t>
  </si>
  <si>
    <t>BRONCHOSCOPY/LUNG BX, EACH</t>
  </si>
  <si>
    <t>BRONCHOSCOPY/NEEDLE BX, EACH</t>
  </si>
  <si>
    <t>BRONCHOSCOPY DILATE/FX REPR</t>
  </si>
  <si>
    <t>BRONCHOSCOPY/LUNG BX, ADD'L</t>
  </si>
  <si>
    <t>BRONCH W/BALLOON OCCLUSION</t>
  </si>
  <si>
    <t>BRONCHOSCOPY W/FB REMOVAL</t>
  </si>
  <si>
    <t>BRONCHOSCOPY, BRONCH STENTS</t>
  </si>
  <si>
    <t>BRONCHOSCOPY W/TUMOR EXCISE</t>
  </si>
  <si>
    <t>BRONCHOSCOPY, TREAT BLOCKAGE</t>
  </si>
  <si>
    <t>BRONCHOSCOPY, CLEAR AIRWAYS</t>
  </si>
  <si>
    <t>BRONCHIAL VALVE INIT INSERT</t>
  </si>
  <si>
    <t>BRONCHIAL VALVE ADDL INSERT</t>
  </si>
  <si>
    <t>BRONCHIAL VALVE REMOV INIT</t>
  </si>
  <si>
    <t>BRONCHIAL VALVE REMOV ADDL</t>
  </si>
  <si>
    <t>BRONCH EBUS SAMPLNG 1/2 NODE</t>
  </si>
  <si>
    <t>BRONCH EBUS SAMPLNG 3/&gt; NODE</t>
  </si>
  <si>
    <t>BRONCH EBUS IVNTJ PERPH LES</t>
  </si>
  <si>
    <t>OPEN BIOPSY OF LUNG PLEURA</t>
  </si>
  <si>
    <t>INSERT PLEURAL CATH</t>
  </si>
  <si>
    <t>INSERTION OF CHEST TUBE</t>
  </si>
  <si>
    <t>ASPIRATE PLEURA W/ IMAGING</t>
  </si>
  <si>
    <t>TREAT LUNG LINING CHEMICALLY</t>
  </si>
  <si>
    <t>THORACOSCOPY W/BX PLEURA</t>
  </si>
  <si>
    <t>UPGRADE OF PACEMAKER SYSTEM</t>
  </si>
  <si>
    <t>INSJ SUBQ CAR RHYTHM MNTR</t>
  </si>
  <si>
    <t>RMVL SUBQ CAR RHYTHM MNTR</t>
  </si>
  <si>
    <t>PLACE CATHETER IN VEIN</t>
  </si>
  <si>
    <t>REPLACE CVAD CATH</t>
  </si>
  <si>
    <t>REMOVAL OF TUNNELED VENOUS DEVICE</t>
  </si>
  <si>
    <t>ARTERIAL PUNCTURE (BLOOD FOR DX)</t>
  </si>
  <si>
    <t>INSERTION OF CANNULA</t>
  </si>
  <si>
    <t>Excision by needle, superficial</t>
  </si>
  <si>
    <t>REMOVE PHARYNX FOREIGN BODY</t>
  </si>
  <si>
    <t>EXP LAPAROTOMY</t>
  </si>
  <si>
    <t>ABD PARACENTESIS W/IMAGING</t>
  </si>
  <si>
    <t>LAPARO HERNIA REPAIR RECUR</t>
  </si>
  <si>
    <t>Replacement of ureter by intestine segment including intestine anastomosis</t>
  </si>
  <si>
    <t>TRURL DSTRJ PRST8 TISS RF WV</t>
  </si>
  <si>
    <t>CIRCUMCISION W CLAMP DEVICE</t>
  </si>
  <si>
    <t>PENIS PLASTIC SURGERY</t>
  </si>
  <si>
    <t>CLOSURE RECTOVAGINAL FISTULA</t>
  </si>
  <si>
    <t>FETAL CONTRACTION TEST, INTERPRETATION</t>
  </si>
  <si>
    <t>DESTROY NERVE, FACE MUSCLE</t>
  </si>
  <si>
    <t>CHEMODENERV 1 EXTREM 5/&gt; EA</t>
  </si>
  <si>
    <t>CHEMODENERV TRUNK MUSC 1-5</t>
  </si>
  <si>
    <t>CHEMODENERV TRUNK MUSC 6/&gt;</t>
  </si>
  <si>
    <t>REPAIR/TRANSPOSE NERVE</t>
  </si>
  <si>
    <t>ULTRASOUND FETAL BIOPHYS,W/OUT STRESS</t>
  </si>
  <si>
    <t>SONOHYSTEROGRAM PROF</t>
  </si>
  <si>
    <t>OM DRUG TEST PRSMV DIR OPT OBS</t>
  </si>
  <si>
    <t>URINALYSIS</t>
  </si>
  <si>
    <t>URINALYSIS, DIPSTICK, W/O MICROSCOPE</t>
  </si>
  <si>
    <t>BLOOD, OCCULT; FECES, 1-3 DETERMINATIONS</t>
  </si>
  <si>
    <t>BLOOD OCCULT PEROXIDASE</t>
  </si>
  <si>
    <t>VITAMIN B-12 CHEMISTRY</t>
  </si>
  <si>
    <t>GLYCATED HEMOGLOBIN TEST</t>
  </si>
  <si>
    <t>CHORIONIC GONADOTROPIN ASSAY</t>
  </si>
  <si>
    <t>IMMUNOASSAY, TUMOR</t>
  </si>
  <si>
    <t>INTRADERMAL TUBERCULOSIS LAB</t>
  </si>
  <si>
    <t>INFLUENZA ASSAY W/OPTIC</t>
  </si>
  <si>
    <t>SPUTUM SPECIMEN COLLECTION</t>
  </si>
  <si>
    <t>SEMEN ANALYSIS W/HUHNER</t>
  </si>
  <si>
    <t>Hep B (Immune Gobulin)</t>
  </si>
  <si>
    <t>SL</t>
  </si>
  <si>
    <t>HEP B IMMUNE GLOBIN State supplied</t>
  </si>
  <si>
    <t>IMADM ANY ROUTE 1ST</t>
  </si>
  <si>
    <t>SELF PAY &lt;19 YRS VAC ADMIN FIRST</t>
  </si>
  <si>
    <t>SELF PAY &lt; 19 YRS VAC ADMIN EA ADD'L</t>
  </si>
  <si>
    <t>Vac Admin.&lt;19 self pay</t>
  </si>
  <si>
    <t>Meningococcal B(Bexsero) Purch MCR 2-dose .5ml syr</t>
  </si>
  <si>
    <t>Meningococcal B(Bexsero) State MCR 2-dose .5ml syr</t>
  </si>
  <si>
    <t>Hep A 2 dose - adult Purchased</t>
  </si>
  <si>
    <t>Hep A 2 dose adult 19+ yrs State Supplied</t>
  </si>
  <si>
    <t>HEP A (PEDI) 2-DOSE SCHEDULE</t>
  </si>
  <si>
    <t>Meningoccal Conjugate Vacc 2-15 Months</t>
  </si>
  <si>
    <t>(HIB) INFLUENZA B VACC 4 Dose</t>
  </si>
  <si>
    <t>HPV VACCINE (Gardasil) &lt;20</t>
  </si>
  <si>
    <t>HPV VACCINE GARDASIL (Purchased)</t>
  </si>
  <si>
    <t>HPV 9 (Gardisil) 0.5 ml State Other/MCD</t>
  </si>
  <si>
    <t>Fluzone HD Purch MCR 65yr+ PF</t>
  </si>
  <si>
    <t>Pneumococcal conjugate vaccine, 13 valent, for intramuscular use</t>
  </si>
  <si>
    <t>Rotavirus (Rotateq live oral 3-dose)</t>
  </si>
  <si>
    <t>ROTAVIRUS VACC 2 DOSE ORAL</t>
  </si>
  <si>
    <t>Fluzone Quad State 0.25ml dose MCR 6-35mo PF</t>
  </si>
  <si>
    <t>Fluarix Quad Purch MCR 6mons+ PF</t>
  </si>
  <si>
    <t>FLuarix Quad State MCR 6mons -18yrs PF</t>
  </si>
  <si>
    <t>Dtap IPV Quadracel</t>
  </si>
  <si>
    <t>DTAP-IPV VACC 4-6 YR IM</t>
  </si>
  <si>
    <t>MMRV</t>
  </si>
  <si>
    <t>Poliovirus Vacc (IPV)</t>
  </si>
  <si>
    <t>Tdap Purch MCR</t>
  </si>
  <si>
    <t>VARICELLA (CHICKEN POX)</t>
  </si>
  <si>
    <t>DTAP-HEP B-IPV VACCINE, IM</t>
  </si>
  <si>
    <t>DTAP-HEPB-IPV</t>
  </si>
  <si>
    <t>PNEUMOCOCCAL (2+ YRS)</t>
  </si>
  <si>
    <t>Meningococcal (Menveo) State Other/MCD 0.5ml syr  up to 18yrs</t>
  </si>
  <si>
    <t>Hep B (Recombinant) 18+ yrs State Supplied</t>
  </si>
  <si>
    <t>HEP B VACC ADULT 2 DOSE HEPLISAV-B</t>
  </si>
  <si>
    <t>Hep B pedi-adol 0-19 yrs</t>
  </si>
  <si>
    <t>HEP B pedi-adol 0-19 yrs State Supplied</t>
  </si>
  <si>
    <t>Hep B adult 20+ yrs</t>
  </si>
  <si>
    <t>OM Hep B (20yr+) 3Dose</t>
  </si>
  <si>
    <t>Shingrix State Supplied 50-64 yrs</t>
  </si>
  <si>
    <t>PSYTX COMPLEX INTERACTIVE</t>
  </si>
  <si>
    <t>AH</t>
  </si>
  <si>
    <t>AJ</t>
  </si>
  <si>
    <t>PSYTX WITH PT &amp;/OR FAMILYMEMBER 30 MINUTES</t>
  </si>
  <si>
    <t>PSYTX WITH PT &amp;/OR FAMILY MEMBER W/E&amp;M 30 MIN</t>
  </si>
  <si>
    <t>PSYTX WITH PT &amp;/OR FAMILY MEMBER W/E&amp;M 45 MIN</t>
  </si>
  <si>
    <t>PSYTX WITH PT &amp;/OR FAMILY MEMBER W/E&amp;M 60 MIN</t>
  </si>
  <si>
    <t>ENVIRONMENTAL MANIPULATION</t>
  </si>
  <si>
    <t>COMPREHENSIVE HEARING TEST</t>
  </si>
  <si>
    <t>INSERT/PLACE HEART CATHETER</t>
  </si>
  <si>
    <t>EVALUATION OF WHEEZING</t>
  </si>
  <si>
    <t>PULMONARY STRESS TESTING</t>
  </si>
  <si>
    <t>PULM STRESS TEST/COMPLEX</t>
  </si>
  <si>
    <t>POS AIRWAY PRESSURE, CPAP</t>
  </si>
  <si>
    <t>EAR OR PULSE OXIMETRY FOR OXYGEN SAT</t>
  </si>
  <si>
    <t>EAR OR PULSE OXIMETRY FOR O2 SAT,MULTIPL</t>
  </si>
  <si>
    <t>EEG, ALL NIGHT RECORDING</t>
  </si>
  <si>
    <t>GUIDE NERV DESTR, ELEC STIM</t>
  </si>
  <si>
    <t>GUIDE NERV DESTR, NEEDLE EMG</t>
  </si>
  <si>
    <t>EEG MONITORING/VIDEORECORD</t>
  </si>
  <si>
    <t>EEG MONITORING/COMPUTER</t>
  </si>
  <si>
    <t>DEVELOPMENTAL TEST, LIM</t>
  </si>
  <si>
    <t>NEUROBEHAVORAL EXAM PHY/QHP EA ADDL HR</t>
  </si>
  <si>
    <t>COGNITIVE TEST BY HC PRO</t>
  </si>
  <si>
    <t>PSYCL TST EVAL PHYS/QHP 1ST</t>
  </si>
  <si>
    <t>PSYCL TST EVAL PHYS/QHP EA</t>
  </si>
  <si>
    <t>NRPSYC TST EVAL PHYS/QHP 1ST</t>
  </si>
  <si>
    <t>NRPSYC TST EVAL PHYS/QHP EA ADD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</si>
  <si>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</si>
  <si>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</si>
  <si>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</si>
  <si>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</si>
  <si>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</si>
  <si>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PHYSICAL PERFORMANCE TEST</t>
  </si>
  <si>
    <t>ASSESSMENT FORM COMPLETION</t>
  </si>
  <si>
    <t>Home Visit Established Pt</t>
  </si>
  <si>
    <t>Home Visit, Established Low Complexity</t>
  </si>
  <si>
    <t>ADD'L 30M, HOSP, W/CON</t>
  </si>
  <si>
    <t>NEW PT UNDER 1 YR PHYS EXAM</t>
  </si>
  <si>
    <t>NEW PT 18-39 YRS EXAM</t>
  </si>
  <si>
    <t>EST PT 65+ YRS PHYS EXAM</t>
  </si>
  <si>
    <t>PHONE E/M BY PHYS 5-10 MIN</t>
  </si>
  <si>
    <t>INTERPROF PHONE/ONLINE 11-20</t>
  </si>
  <si>
    <t>INTERPROF PHONE/ONLINE 21-30</t>
  </si>
  <si>
    <t>INTERPROF PHONE/ONLINE 31/&gt;</t>
  </si>
  <si>
    <t>INTRPROF PH1/NTRNET/EHR 5 or &gt;</t>
  </si>
  <si>
    <t>INTRPROF PH1/NTRNET/EHR RFRL 30 mins</t>
  </si>
  <si>
    <t>DISABILITY EXAMINATION</t>
  </si>
  <si>
    <t>ASSMT &amp; CARE PLN PT COG IMP</t>
  </si>
  <si>
    <t>OB RECURRENT CHECK UP VISITS</t>
  </si>
  <si>
    <t>E0114</t>
  </si>
  <si>
    <t>Crutches non wooden</t>
  </si>
  <si>
    <t>G0127</t>
  </si>
  <si>
    <t>TRIM NAIL(S)</t>
  </si>
  <si>
    <t>G0405</t>
  </si>
  <si>
    <t>ECG RTN ECG W/12 LEADS I&amp;R ONLY</t>
  </si>
  <si>
    <t>OM ESTABLISHED PATIENT LEVEL I</t>
  </si>
  <si>
    <t>OM ESTABLISHED PATIENT LEVEL II</t>
  </si>
  <si>
    <t>OM ESTABLISHED PATIENT LEVEL III</t>
  </si>
  <si>
    <t>OM ESTABLISHED PATIENT LEVEL IV</t>
  </si>
  <si>
    <t>OM ESTABLISHED PATIENT LEVEL V</t>
  </si>
  <si>
    <t>OM NEW PATIENT VISIT LEVEL I</t>
  </si>
  <si>
    <t>OM NEW PATIENT VISIT LEVEL II</t>
  </si>
  <si>
    <t>OM NEW PATIENT VISIT LEVEL III</t>
  </si>
  <si>
    <t>OM NEW PATIENT VISIT LEVEL IV</t>
  </si>
  <si>
    <t>G2012</t>
  </si>
  <si>
    <t>BRIEF CHECK IN BY MD/QHP - MC/MD ONLY</t>
  </si>
  <si>
    <t>COORD CARE FEE SCHEDULE TEAM CONF</t>
  </si>
  <si>
    <t>340B Adrenalin Epinephrine 0.1MG INJ</t>
  </si>
  <si>
    <t>INJ ADRENALIN EPINEPHRINE MD 340B 0.1MG</t>
  </si>
  <si>
    <t>Betamethasone S. Phos/ACE (MCR)3;3mg/ml MC (30mg/5ml MU VIAL)</t>
  </si>
  <si>
    <t>340B Cimzia (CERTOLIZUMAB PEGOL) PER 1MG INJ</t>
  </si>
  <si>
    <t>INJ CERTOLIZUMAB PEGOL MD 340B PER 1MG</t>
  </si>
  <si>
    <t>340B Aransep (DARBEPOETIN ALFA) PER 1MCG INJ</t>
  </si>
  <si>
    <t>340B Denosumab 1MG INJ</t>
  </si>
  <si>
    <t>INJ DENOSUMAB MD 340B 1MG</t>
  </si>
  <si>
    <t>340B Depo-medrol per 40 mg (METHYLPREDNISOLONE ACET) inj</t>
  </si>
  <si>
    <t>INJ METHYLPREDNISOLONE ACET MD 340B PER 40MG</t>
  </si>
  <si>
    <t>340B Depo-medrol per 80mg (METHYLPREDNISOLONE ACET) INJ</t>
  </si>
  <si>
    <t>INJ METHYLPREDNISOLONE ACET MD 340B PER 80MG</t>
  </si>
  <si>
    <t>Benadryl (Diphenhydramine)</t>
  </si>
  <si>
    <t>LOVENOX 10 MG</t>
  </si>
  <si>
    <t>Hydroxyprogesterone Inj PER 10MG</t>
  </si>
  <si>
    <t>INJECTION FUROSEMIDE UP TO 20 MG</t>
  </si>
  <si>
    <t>Demerol (Meperidine)</t>
  </si>
  <si>
    <t>Vivitrol 1 mg(Naltrexone)</t>
  </si>
  <si>
    <t>340B Palonosetron HCL</t>
  </si>
  <si>
    <t>TB</t>
  </si>
  <si>
    <t>INJ PALONOSETRON 25MCG MC 340B</t>
  </si>
  <si>
    <t>INJ PALONOSETRON 25MCG MD/OTR 340B</t>
  </si>
  <si>
    <t>Phenergan up to 50 mg (promethazine)</t>
  </si>
  <si>
    <t>INJ METHYLPRDNISLN SODIM  TO 125 MG</t>
  </si>
  <si>
    <t>Imitrex (SUMATRIPTAN)</t>
  </si>
  <si>
    <t>Actemra (Tocilizumab)</t>
  </si>
  <si>
    <t>340B Kenalog (TRIAMCINOLONE  ACET) PER 10MG INJ</t>
  </si>
  <si>
    <t>INJ TRIAMCINOLONE ACET MD 340B PER 10MG</t>
  </si>
  <si>
    <t>Inj. Triamcinolone</t>
  </si>
  <si>
    <t>Valium up to 5mg (diazepam)</t>
  </si>
  <si>
    <t>340B Vitamin B12 UP TO 1000MCG INJ</t>
  </si>
  <si>
    <t>INJ VITAMIN B12 MD 340B UP TO 1000MCG</t>
  </si>
  <si>
    <t>340B Tuberculin Purif Prot Deriv</t>
  </si>
  <si>
    <t>TUBERCULIN MC 340B</t>
  </si>
  <si>
    <t>TUBERCULIN MD/OTR 340B</t>
  </si>
  <si>
    <t>IUD KYLEENA 19.5MG 340B</t>
  </si>
  <si>
    <t>340B Mirena IUD (LEVONORGESTREL) PER 52 mg up 5yrs</t>
  </si>
  <si>
    <t>LEVONORGESTREL IUD MD 340B 52MG 5 YR DUR</t>
  </si>
  <si>
    <t>Paragard</t>
  </si>
  <si>
    <t>GY</t>
  </si>
  <si>
    <t>340B Skyla IUD (LEVONORGESTREL) PER 13.5MG</t>
  </si>
  <si>
    <t>LEVONORGESTREL (Skylar) IUD MD 340B PER 13.5MG</t>
  </si>
  <si>
    <t>340B Nexplanon Implant Device</t>
  </si>
  <si>
    <t>340B Euflexxa 20MG INJ</t>
  </si>
  <si>
    <t>INJ EUFLEXXA MD 340B PER DOSE</t>
  </si>
  <si>
    <t>340B Orthovisc 30MG INJ</t>
  </si>
  <si>
    <t>INJ ORTHOVISC MD 340B 30MG</t>
  </si>
  <si>
    <t>340B Synvisc/Synvisc One PER 1MG INJ</t>
  </si>
  <si>
    <t>INJ SYNVISC/SYNVISC ONE MD 340B PER 1MG</t>
  </si>
  <si>
    <t>340B Monovisc 88MG INJ</t>
  </si>
  <si>
    <t>INJ MONOVISC MD 340B 88MG</t>
  </si>
  <si>
    <t>Firmagon (degarelix)</t>
  </si>
  <si>
    <t>340B Zoladex (GOSERELIN ACET) PER 3.6MG IMP</t>
  </si>
  <si>
    <t>IMP GOSERELIN ACET MD 340B PER 3.6MG</t>
  </si>
  <si>
    <t>340B Faslodex (FULVESTRANT) per 25MG INJ</t>
  </si>
  <si>
    <t>INJ FULVESTRANT MD 340B  PER 25MG</t>
  </si>
  <si>
    <t>AIR CAST</t>
  </si>
  <si>
    <t>OM001</t>
  </si>
  <si>
    <t>IME EA ADD'L HR &gt; 6 HRS</t>
  </si>
  <si>
    <t>OM002</t>
  </si>
  <si>
    <t>IME CXL FEE 4-10 DAYS</t>
  </si>
  <si>
    <t>OM003</t>
  </si>
  <si>
    <t>IME CXL FEE 3 DAYS OR LESS</t>
  </si>
  <si>
    <t>OM004</t>
  </si>
  <si>
    <t>PERM RATING ADD'L HR &gt; 4HRS</t>
  </si>
  <si>
    <t>OM005</t>
  </si>
  <si>
    <t>PERM CXL FEE 4-10 DAYS</t>
  </si>
  <si>
    <t>OM006</t>
  </si>
  <si>
    <t>PERM CXL FEE 3 DAYS OR &lt;</t>
  </si>
  <si>
    <t>OM007</t>
  </si>
  <si>
    <t>DEPOSITION HOURLY CHARGE</t>
  </si>
  <si>
    <t>OM008</t>
  </si>
  <si>
    <t>WC OP CONSULTATION PER HR</t>
  </si>
  <si>
    <t>OM009</t>
  </si>
  <si>
    <t>OSHA RESP CLEARANCE W/O PHYS</t>
  </si>
  <si>
    <t>OM011</t>
  </si>
  <si>
    <t>POPE POST OFFER PRE EXAM PT</t>
  </si>
  <si>
    <t>OM012</t>
  </si>
  <si>
    <t>IME &lt; 6HRS</t>
  </si>
  <si>
    <t>OM013</t>
  </si>
  <si>
    <t>RESP FIT TEST QUALITATIVE</t>
  </si>
  <si>
    <t>OM014</t>
  </si>
  <si>
    <t>CONTRACT RESP CLEARANCE PHYS</t>
  </si>
  <si>
    <t>OM015</t>
  </si>
  <si>
    <t>PERM RATING  &lt; 4HRS</t>
  </si>
  <si>
    <t>OM016</t>
  </si>
  <si>
    <t>OM POPE-POST OFFER PRE-EXAM</t>
  </si>
  <si>
    <t>OM017</t>
  </si>
  <si>
    <t>OM MOR STEP DOWN MAINT PER MONTH</t>
  </si>
  <si>
    <t>OM018</t>
  </si>
  <si>
    <t>PSYCHOLOGICAL IME &lt; 8HRS</t>
  </si>
  <si>
    <t>OM019</t>
  </si>
  <si>
    <t>PSYCHOLOGICAL IME EA ADD HR &gt; 8</t>
  </si>
  <si>
    <t>OM020</t>
  </si>
  <si>
    <t>PSYCHOLOGICAL IMP &lt; 5 HR</t>
  </si>
  <si>
    <t>OM021</t>
  </si>
  <si>
    <t>PSYCHOLOGICAL IMP EA ADD HR &gt;5</t>
  </si>
  <si>
    <t>OM022</t>
  </si>
  <si>
    <t>PSYCH IME CXL FEE 4-10 DAYS</t>
  </si>
  <si>
    <t>OM023</t>
  </si>
  <si>
    <t>PSYCH IME CXL FEE 3 DAYS OR &lt;</t>
  </si>
  <si>
    <t>OM024</t>
  </si>
  <si>
    <t>PSYCH IMP CXL FEE 4-10 DAYS</t>
  </si>
  <si>
    <t>OM025</t>
  </si>
  <si>
    <t>PSYCH IMP CXL FEE 3 DAYS OR &lt;</t>
  </si>
  <si>
    <t>OM026</t>
  </si>
  <si>
    <t>PSYCHOLOGICAL DEPOSITION HRLY</t>
  </si>
  <si>
    <t>OM027</t>
  </si>
  <si>
    <t>PSYCH DIAGNOSTIC INTERVIEW EX</t>
  </si>
  <si>
    <t>OM028</t>
  </si>
  <si>
    <t>INDIV PSYCHOTHERAPY 20-30 MIN</t>
  </si>
  <si>
    <t>OM029</t>
  </si>
  <si>
    <t>INDIV PSYCHOTHERAPY 75-80 MIN</t>
  </si>
  <si>
    <t>OM030</t>
  </si>
  <si>
    <t>MED TEAM CONF 15MIN NON-PHYS</t>
  </si>
  <si>
    <t>OM031</t>
  </si>
  <si>
    <t>PSYCH TESTG ADMIN BY COMPUTER</t>
  </si>
  <si>
    <t>OM032</t>
  </si>
  <si>
    <t>INDIV PYSCH THERAPY 45-50 MIN</t>
  </si>
  <si>
    <t>OM033</t>
  </si>
  <si>
    <t>OM DOT FOLLOW UP</t>
  </si>
  <si>
    <t>OM035</t>
  </si>
  <si>
    <t>TREATING PATIENT IMPAIRMENT EXAM</t>
  </si>
  <si>
    <t>OM036</t>
  </si>
  <si>
    <t>OM037</t>
  </si>
  <si>
    <t>CVMC EMPLOYEE PHYSICAL</t>
  </si>
  <si>
    <t>OM038</t>
  </si>
  <si>
    <t>VPCH - PHYSICAL; PRE-EMPLOYMENT &amp; WELLNESS</t>
  </si>
  <si>
    <t>OM039</t>
  </si>
  <si>
    <t>VPCH - PT; PRE-EMPLOYMENT &amp; WELLNESS</t>
  </si>
  <si>
    <t>OM040</t>
  </si>
  <si>
    <t>VPCH - HEP B VACCINE; PRE-EMPLOYMENT &amp; WELLNESS</t>
  </si>
  <si>
    <t>OM041</t>
  </si>
  <si>
    <t>VPCH - MMR VACCINE; PRE-EMPLOYMENT &amp; WELLNESS</t>
  </si>
  <si>
    <t>OM042</t>
  </si>
  <si>
    <t>VPCH - TB VACCINE; PRE-EMPLOYMENT &amp; WELLNESS</t>
  </si>
  <si>
    <t>OM043</t>
  </si>
  <si>
    <t>VPCH - VARICELLA VACCINE; PRE-EMPLOYMENT &amp; WELLNESS</t>
  </si>
  <si>
    <t>OM044</t>
  </si>
  <si>
    <t>Complex DOT Medical Exam</t>
  </si>
  <si>
    <t>OM045</t>
  </si>
  <si>
    <t>OM RECORD REVIEW 15 MIN</t>
  </si>
  <si>
    <t>OM046</t>
  </si>
  <si>
    <t>BH EVAL LATE CANCEL/NO SHOW</t>
  </si>
  <si>
    <t>OM047</t>
  </si>
  <si>
    <t>BH RETURN VISIT LATE CANCEL/NO SHOW</t>
  </si>
  <si>
    <t>OM048</t>
  </si>
  <si>
    <t>BCFD ANNUAL PHYSICAL</t>
  </si>
  <si>
    <t>OM049</t>
  </si>
  <si>
    <t>OM RECORD REVIEW 1HR</t>
  </si>
  <si>
    <t>OM050</t>
  </si>
  <si>
    <t>WC EVAL LATE CANCEL/NO SHOW</t>
  </si>
  <si>
    <t>OM051</t>
  </si>
  <si>
    <t>WC RETURN VISIT LATE CANCEL/NO SHOW</t>
  </si>
  <si>
    <t>OM052</t>
  </si>
  <si>
    <t>BIOMETRICS SCREENING</t>
  </si>
  <si>
    <t>Q4186</t>
  </si>
  <si>
    <t>Epifix 1 sq cm</t>
  </si>
  <si>
    <t>RETCK</t>
  </si>
  <si>
    <t>RETURN CHK PROCESSING FEE(RETURN CHK)</t>
  </si>
  <si>
    <t>ROTC</t>
  </si>
  <si>
    <t>ROTC PHYSICAL</t>
  </si>
  <si>
    <t>SC</t>
  </si>
  <si>
    <t>SERVICE FEE, UNPAID CO-PAY</t>
  </si>
  <si>
    <t>Disclaimer: The prices listed are an average charge per billing unit of each pharmaceutical based on discharges between 10/1/18-9/30/19.    A similar charge amount, multiplied</t>
  </si>
  <si>
    <t>TETANUS IMM GLOB 250U SYR</t>
  </si>
  <si>
    <t>ACETAMIN 650MG/20.3ML UDC</t>
  </si>
  <si>
    <t>THIAMINE HCL 200MG/2ML VIAL</t>
  </si>
  <si>
    <t>ACYCLOVIR 500MG/10ML VIAL</t>
  </si>
  <si>
    <t>ALBUMIN (HUMAN) 25% 12.5G/50ML</t>
  </si>
  <si>
    <t>ALTEPLASE 100MG VIAL</t>
  </si>
  <si>
    <t>AMOX/CLAV 250MG/5ML 75ML BTTL</t>
  </si>
  <si>
    <t>AMPICILLIN 1GM VIAL</t>
  </si>
  <si>
    <t>VANCOMYCIN HCL 500MG VIAL</t>
  </si>
  <si>
    <t>AMPICILLIN 2GM VIAL</t>
  </si>
  <si>
    <t>AMPICILLIN SULBACTAM 3GM</t>
  </si>
  <si>
    <t>AMPICILLIN 500MG VIAL</t>
  </si>
  <si>
    <t>ATROPINE SULF 1MG/10ML ABOJECT</t>
  </si>
  <si>
    <t>ATROPINE SULF 1MG/1ML VIAL</t>
  </si>
  <si>
    <t>STERILE WATER 10ML VIAL</t>
  </si>
  <si>
    <t>BENZTROPINE MESYLATE 2MG/2ML V</t>
  </si>
  <si>
    <t>CARBOPROST TROMETHAM 250MCG/ML</t>
  </si>
  <si>
    <t>BETAMETH PHOS/ACET 30MG/5ML VL</t>
  </si>
  <si>
    <t>METHYLPREDNISOLONE 40MG/ML VL</t>
  </si>
  <si>
    <t>ACETYLCYSTEINE 20% 200MG/30ML</t>
  </si>
  <si>
    <t>CALAMINE LOTN 120ML BTTL</t>
  </si>
  <si>
    <t>CALCIUM GLUCONATE 1GM/10ML VL</t>
  </si>
  <si>
    <t>CARBOPLATIN 450MG PER 50MG</t>
  </si>
  <si>
    <t>CEFAZOLIN SODIUM 1GM VIAL</t>
  </si>
  <si>
    <t>CEFOXITIN SODIUM 1000MG VIAL</t>
  </si>
  <si>
    <t>CEFTAZIDIME 1GM VIAL</t>
  </si>
  <si>
    <t>CEFTRIAXONE SODIUM 1GM VIAL</t>
  </si>
  <si>
    <t>CEFTRIAXONE SODIUM 250MG</t>
  </si>
  <si>
    <t>CEFTAZIDIME 2000MG VIAL</t>
  </si>
  <si>
    <t>CEFTRIAXONE SODIUM 500MG</t>
  </si>
  <si>
    <t>POTASSIUM CHL 20MEQ/100ML BAG</t>
  </si>
  <si>
    <t>CHLORPROMAZINE HCL 25MG TAB</t>
  </si>
  <si>
    <t>CLINDAMYCIN 600MG/4ML VIAL</t>
  </si>
  <si>
    <t>COCAINE SOLN 4% 4ML BTL</t>
  </si>
  <si>
    <t>DICYCLOMINE 20MG/2ML AMPUL</t>
  </si>
  <si>
    <t>DIGOXIN 0.5MG/2ML AMPUL</t>
  </si>
  <si>
    <t>COSYNTROPIN 0.25MG VIAL</t>
  </si>
  <si>
    <t>VITAMIN B12 1000MCG/ML VIAL</t>
  </si>
  <si>
    <t>CYCLOPHOSPHAMIDE 500MG VIAL</t>
  </si>
  <si>
    <t>DEXAMETHASONE SOD 10MG/1ML VL</t>
  </si>
  <si>
    <t>DEXAMETHASONE SOD 4MG/1ML VL</t>
  </si>
  <si>
    <t>LIDOCAINE HCL 2% 100MG/5ML</t>
  </si>
  <si>
    <t>DEXTROSE/WATER 10% 1000ML BAG</t>
  </si>
  <si>
    <t>DEXTROSE 25% 10ML PF SYR</t>
  </si>
  <si>
    <t>DEXTROSE 50% 50ML ABBOJECT</t>
  </si>
  <si>
    <t>MINERAL OIL 480ML BTTL</t>
  </si>
  <si>
    <t>DEXTROSE/WATER 5% 250ML BAG</t>
  </si>
  <si>
    <t>DEXTROSE/WATER 5% 500ML BAG</t>
  </si>
  <si>
    <t>DEXTROSE/WATER 5% 1000ML BAG</t>
  </si>
  <si>
    <t>DEXTROSE/WATER 5% 50ML BAG</t>
  </si>
  <si>
    <t>DEXTROSE/WATER 5% 100ML BAG</t>
  </si>
  <si>
    <t>DIHYDROERGOTAMN MESYLT 1MG/1ML</t>
  </si>
  <si>
    <t>IOHEXOL 300MG/ML 50ML BTL</t>
  </si>
  <si>
    <t>HEPARIN SOD 25000U/500ML BAG</t>
  </si>
  <si>
    <t>LIDOCAINE HCL 20MG/ML VIAL</t>
  </si>
  <si>
    <t>DIPHENHYDRAMINE HCL 50MG/ML VL</t>
  </si>
  <si>
    <t>ENOXAPARIN SOD 30MG/0.3ML SYR</t>
  </si>
  <si>
    <t>AZATHIOPRINE 5OMG TAB</t>
  </si>
  <si>
    <t>DOBUTAMINE HCL 1GM/250ML BAG</t>
  </si>
  <si>
    <t>ITRACONAZOLE 100MG CAP</t>
  </si>
  <si>
    <t>CALCITONIN SALMON 400U/2ML VL</t>
  </si>
  <si>
    <t>DOXORUBICIN HCL INJ 10 MG</t>
  </si>
  <si>
    <t>DOXORUBICIN 50MG/25ML VIAL</t>
  </si>
  <si>
    <t>EPINEPHRINE 30MG/30ML VIAL</t>
  </si>
  <si>
    <t>EPINEPHRINE 1MG/10ML ABBOJECT</t>
  </si>
  <si>
    <t>EPINEPHRINE 1MG/ML AMPUL</t>
  </si>
  <si>
    <t>ETHYL ALCOHOL 5ML AMPUL</t>
  </si>
  <si>
    <t>FENTANYL 250MCG/5ML VIAL</t>
  </si>
  <si>
    <t>FENTANYL 100MCG/2ML VIAL</t>
  </si>
  <si>
    <t>FENTANYL PATCH 50MCG</t>
  </si>
  <si>
    <t>FENTANYL PATCH 75MCG</t>
  </si>
  <si>
    <t>METHACHOLINE CHL 100MG VIAL</t>
  </si>
  <si>
    <t>GRANISETRON HCL 1MG/1ML VIAL</t>
  </si>
  <si>
    <t>FUROSEMIDE 100MG/10ML VIAL</t>
  </si>
  <si>
    <t>FUROSEMIDE 20MG/2ML VIAL</t>
  </si>
  <si>
    <t>FUROSEMIDE 40MG/4ML VIAL</t>
  </si>
  <si>
    <t>INJ IRON DEXTRAN 50 MG</t>
  </si>
  <si>
    <t>GARAMYCIN GENT 20MG/2ML VIAL</t>
  </si>
  <si>
    <t>GARAMYCIN GENT 80MG/2ML VIAL</t>
  </si>
  <si>
    <t>GLUCAGON HYDROCHLORIDE 1MG VL</t>
  </si>
  <si>
    <t>LUPRON DEPOT 3.75MG</t>
  </si>
  <si>
    <t xml:space="preserve">J1950        </t>
  </si>
  <si>
    <t>TRANYLCYPROMINE 10MG TAB</t>
  </si>
  <si>
    <t>HALOPERIDOL 5MG/1ML VIAL</t>
  </si>
  <si>
    <t>HEPARIN SOD 1000U/ML VIAL</t>
  </si>
  <si>
    <t>HEPARIN SOD 5000U/ML VIAL</t>
  </si>
  <si>
    <t>HEP B IG IM</t>
  </si>
  <si>
    <t>MIDAZOLAM HCL 5MG/5ML VIAL</t>
  </si>
  <si>
    <t>HYDROCORTISONE SOD 100MG/2ML V</t>
  </si>
  <si>
    <t>PHENYTOIN SOD 250MG/5ML VL</t>
  </si>
  <si>
    <t>HYDROXYPROPYLMTHYCLL 2.5% 15ML</t>
  </si>
  <si>
    <t>HYDRALAZINE HCL 20MG/ML VL</t>
  </si>
  <si>
    <t>KETOROLAC 30MG/ML VIAL</t>
  </si>
  <si>
    <t>KETOROLAC OP SOL 0.5% 5ML BTL</t>
  </si>
  <si>
    <t>CILASTATIN SODIUM 500MG VIAL</t>
  </si>
  <si>
    <t>LORAZEPAM 20MG/10ML VIAL</t>
  </si>
  <si>
    <t>ENOXAPARIN SOD 40MG/0.4ML SYR</t>
  </si>
  <si>
    <t>SUMATRIPTAN 6MG/0.5ML VIAL</t>
  </si>
  <si>
    <t>LIDOCAINE HCL 1% 50MG/5ML AMP</t>
  </si>
  <si>
    <t>LIDO 2000MG/100ML BTTL</t>
  </si>
  <si>
    <t>LIDOCAINE HCL2% 1000MG/50ML VL</t>
  </si>
  <si>
    <t>LIDOCAINE 4% 40MG/ML 50ML BTL</t>
  </si>
  <si>
    <t>LIDOCAINE/D5W 2GM/500ML BAG</t>
  </si>
  <si>
    <t>LIDOCAINE HCL 5% 250MG/50ML VL</t>
  </si>
  <si>
    <t>LORAZEPAM 2MG/ML VIAL</t>
  </si>
  <si>
    <t>MAGNESIUM SULF 1GM/2ML VIAL</t>
  </si>
  <si>
    <t>MANNITOL 25% 12.5GM/50ML VIAL</t>
  </si>
  <si>
    <t>ENOXAPARIN SOD 100MG/1ML SRY</t>
  </si>
  <si>
    <t>ENOXAPARIN SOD 60MG/0.6ML SYR</t>
  </si>
  <si>
    <t>MEDROXYPROGESTERONE 150MG/ML</t>
  </si>
  <si>
    <t>ENOXAPARIN SOD 80MG/0.8ML SYR</t>
  </si>
  <si>
    <t>MEPIVACAINE 450MG/30ML VIAL</t>
  </si>
  <si>
    <t>VALPROATE 500MG/5ML VIAL</t>
  </si>
  <si>
    <t>MESALAMINE 4GM/60ML ENEMA</t>
  </si>
  <si>
    <t>METHYLERGONOVIN MLT 0.2MG/ML V</t>
  </si>
  <si>
    <t>METHYLPREDNISOLONE 125MG/2ML V</t>
  </si>
  <si>
    <t>METHOHEXITAL 500MG/50ML VIAL</t>
  </si>
  <si>
    <t>LEVOFLOXACIN 500MG/100ML BAG</t>
  </si>
  <si>
    <t>LEVOFLOXACIN 250MG/50ML BAG</t>
  </si>
  <si>
    <t>LEUCOVORIN CALCIUM 350MG VIAL</t>
  </si>
  <si>
    <t>METOCLOPRAMIDE HCH 10MG/2ML VL</t>
  </si>
  <si>
    <t>MORPHINE SULF 10MG/ML VIAL</t>
  </si>
  <si>
    <t>MULTI-VITAMIN W/MINERALS 1 TAB</t>
  </si>
  <si>
    <t>NEOSTIGMINE METH 10MG/10ML VL</t>
  </si>
  <si>
    <t>OCTREOTIDE ACT 0.1MG/ML VIAL</t>
  </si>
  <si>
    <t xml:space="preserve">J2354        </t>
  </si>
  <si>
    <t>ONDANSETRON HCL 4MG/2ML VIAL</t>
  </si>
  <si>
    <t>OXYTOCIN 10U/ML VIAL</t>
  </si>
  <si>
    <t>PAMIDRONATE DISODIUM 30MG VIAL</t>
  </si>
  <si>
    <t>PENICILLIN G 0.5MMU/ML</t>
  </si>
  <si>
    <t>PENICILLIN G POTAS 5MMU VIAL</t>
  </si>
  <si>
    <t>PENTOXIFYLLINE 400MG TAB</t>
  </si>
  <si>
    <t>PHENYLEPHRINE HCL 10000MCG/ML</t>
  </si>
  <si>
    <t>PHENOBARBITAL SOD 130MG/ML VL</t>
  </si>
  <si>
    <t>PHENTOLAINE MESYLATE 5MG/2ML</t>
  </si>
  <si>
    <t>PHENOBARBITAL SOD 65MG/ML VIAL</t>
  </si>
  <si>
    <t>PHYTONADIONE VIT K 10MG/ML</t>
  </si>
  <si>
    <t>PHYTONADIONE VIT K 1MG/0.5ML</t>
  </si>
  <si>
    <t>POTASSIUM CHL 20MEQ/10ML VIAL</t>
  </si>
  <si>
    <t>PROMETHAZINE HCL 25MG/ML VIAL</t>
  </si>
  <si>
    <t>PROPYLTHIOURACIL 50MG TAB</t>
  </si>
  <si>
    <t>CEFOTAXIME SODIUM 1GM VIAL</t>
  </si>
  <si>
    <t>LANOLIN 0.5GM DOSE</t>
  </si>
  <si>
    <t>RABIES VACCINE 2.5 UNIT VIAL</t>
  </si>
  <si>
    <t>SODIUM CHL 0.9% 1000ML BTL</t>
  </si>
  <si>
    <t>SODIUM CHL 0.9% 250ML BAG</t>
  </si>
  <si>
    <t>SODIUM CHL 0.9% 500ML BAG</t>
  </si>
  <si>
    <t>SODIUM CHL 0.9% 1000ML BAG</t>
  </si>
  <si>
    <t>SODIUM CHLORIDE 9% 50ML BAG</t>
  </si>
  <si>
    <t>SODIUM CHL 0.9% 100ML BAG</t>
  </si>
  <si>
    <t>SODIUM CHL 0.9% 10ML VIAL</t>
  </si>
  <si>
    <t>SUCCINYCHOLINE CHLR 200MG/10MG</t>
  </si>
  <si>
    <t>FLUCONAZOLE 200MG/100ML BAG</t>
  </si>
  <si>
    <t>TERBUTALINE SULF 1MG/ML VIAL</t>
  </si>
  <si>
    <t>GUAIFENESIN/CODEINE 30ML BTTL</t>
  </si>
  <si>
    <t>CIPROFLOXACIN 400MG/200MG BAG</t>
  </si>
  <si>
    <t>ATROPINE SULF 0.4MG/ML VIAL</t>
  </si>
  <si>
    <t>RINGERS SOL LACTATED 1000ML</t>
  </si>
  <si>
    <t>DEXTROSE/WATER 10% 500ML</t>
  </si>
  <si>
    <t>AZITHROMYCIN 500MG VIAL</t>
  </si>
  <si>
    <t>RHO D IMMUNE GLOB 300MCG</t>
  </si>
  <si>
    <t>IRINOTECAN 20MG/ML 5ML VIAL</t>
  </si>
  <si>
    <t>RHO D IMMUNE GLOB 50MCG</t>
  </si>
  <si>
    <t>PANTOPRAZOLE 40MG VL</t>
  </si>
  <si>
    <t>ONABOTULIMUNTOXINA 100U VIAL</t>
  </si>
  <si>
    <t>ANASTROZOLE 1MG TAB</t>
  </si>
  <si>
    <t>ENOXAPARIN SOD 150MG/1ML SYR</t>
  </si>
  <si>
    <t>ENOXAPARIN SOD 120MG/0.8ML SYR</t>
  </si>
  <si>
    <t>TENECTEPLASE 50MG KIT</t>
  </si>
  <si>
    <t>METHYLPREDNISOLONE 40MG/1ML</t>
  </si>
  <si>
    <t>MIDAZOLAM HCL 2MG/2ML VIAL</t>
  </si>
  <si>
    <t>METHYLPREDNISOLONE 4MG TAB</t>
  </si>
  <si>
    <t>ALTEPLASE 2MG/2ML VIAL</t>
  </si>
  <si>
    <t>CISPLATIN 100MG/100ML VIAL</t>
  </si>
  <si>
    <t>BUPIVACAINE 0.25% PF 10ML VIAL</t>
  </si>
  <si>
    <t>AMPICILLIN SULBACTAM 1.5GM VL</t>
  </si>
  <si>
    <t>ACYCLOVIR 1GM/20ML VIAL</t>
  </si>
  <si>
    <t>ALPHA 1 PROTEINASE INHB 1000MG</t>
  </si>
  <si>
    <t>DOPAMINE HCL 400MG/250ML BAG</t>
  </si>
  <si>
    <t>MAGNESIUM SULF 1GM/100ML BAG</t>
  </si>
  <si>
    <t>MAGNESIUM SULFATE 4GM/50ML BAG</t>
  </si>
  <si>
    <t>MEROPENEM 1000MG VIAL</t>
  </si>
  <si>
    <t>ATOMOXETINE 40MG CAP</t>
  </si>
  <si>
    <t xml:space="preserve">J9312        </t>
  </si>
  <si>
    <t>MOXIFLOXACIN 400MG TAB</t>
  </si>
  <si>
    <t>LINEZOLID 600MG/300MG BAG</t>
  </si>
  <si>
    <t>RISPERIDONE 50MG VIAL</t>
  </si>
  <si>
    <t>ALBUMIN 25GM/500ML BOTTLE</t>
  </si>
  <si>
    <t>LEUPROLIDE DEPOT 30MG KIT</t>
  </si>
  <si>
    <t>ZOLEDRONIC ACID 4MG/5ML VIAL</t>
  </si>
  <si>
    <t>LORAZEPAM 2MG/ML 1ML SYR</t>
  </si>
  <si>
    <t>NALOXONE HCL 2MG/2ML SYR</t>
  </si>
  <si>
    <t>DIAZEPAM 10MG/2ML SYR</t>
  </si>
  <si>
    <t>PEMETREXED 500MG VIAL</t>
  </si>
  <si>
    <t>POTASSIUM CHL 10MEQ BAG</t>
  </si>
  <si>
    <t>LEVOFLOXACIN 750MG/150ML BAG</t>
  </si>
  <si>
    <t>PEGFILGRASTIM 6MG/0.6ML SRY</t>
  </si>
  <si>
    <t>SODIUM CHL 3% 500ML BAG</t>
  </si>
  <si>
    <t xml:space="preserve">J7131        </t>
  </si>
  <si>
    <t>CASPOFUNGIN ACETATE 70MG VIAL</t>
  </si>
  <si>
    <t>IRON SUCROSE 100MG/5ML VIAL</t>
  </si>
  <si>
    <t>PENICILLIN G 2.5MMU/50ML BAG</t>
  </si>
  <si>
    <t>SOD FERRIC GLUC 62.5MG/5ML VL</t>
  </si>
  <si>
    <t>ELETRIPTAN HBR 40MG TAB</t>
  </si>
  <si>
    <t>CASPOFUNGIN ACETATE 50MG VIAL</t>
  </si>
  <si>
    <t>AMIODARONE HCL 900MG/18ML VIAL</t>
  </si>
  <si>
    <t>HYALURONATE SOD 23MG/0.6ML SYR</t>
  </si>
  <si>
    <t>CEFOXITIN SODIUM 1GM</t>
  </si>
  <si>
    <t>SODIUM CHL 0.9% 50ML VIAL</t>
  </si>
  <si>
    <t>ACETYLCYSTEINE 6GM/30ML VL</t>
  </si>
  <si>
    <t>CLOBEATSOL 0.5% OINT 60GM TUBE</t>
  </si>
  <si>
    <t>HYALURONATE SOD 14MG/ML 0.85ML</t>
  </si>
  <si>
    <t>MITOMYCIN 40MG VIAL</t>
  </si>
  <si>
    <t>HYDROMORPHONE 2MG/ML VIAL</t>
  </si>
  <si>
    <t>MAGNESIUM SULFATE 2GM/50ML BAG</t>
  </si>
  <si>
    <t>ABATACEPT/MALTOSE 250MG VIAL</t>
  </si>
  <si>
    <t>ALBUTEROL SUL 2.5MG/0.5ML NEB</t>
  </si>
  <si>
    <t>RECLAST 5MG/100ML BAG</t>
  </si>
  <si>
    <t>PIPERACILLIN/TAZ 2G/.25G VIAL</t>
  </si>
  <si>
    <t>MANNITOL 20% 100GM/500ML BAG</t>
  </si>
  <si>
    <t>PIPERACILLIN/TAZ 3G/.375G VIAL</t>
  </si>
  <si>
    <t>ERTAPENEM 1000MG VIAL</t>
  </si>
  <si>
    <t>DAPTOMYCIN 500MG VIAL</t>
  </si>
  <si>
    <t>CEFTRIAXONE SODIUM 2GM VIAL</t>
  </si>
  <si>
    <t>OLANZAPINE 10MG VIAL</t>
  </si>
  <si>
    <t>AMIODARONE HCL 150MG/3ML VIAL</t>
  </si>
  <si>
    <t>NALOXONE HCL 0.4MG/1ML VIAL</t>
  </si>
  <si>
    <t>PIPERACILLIN/TAZ 4G/.5G VIAL</t>
  </si>
  <si>
    <t>CEFAZOLIN SODIUM 500MG VIAL</t>
  </si>
  <si>
    <t>CETUXIMAB 100MG/50ML VIAL</t>
  </si>
  <si>
    <t>DARBEPOETIN 200MCG/0.4ML SYR</t>
  </si>
  <si>
    <t>BEVACIZUMAB 100MG/4ML VIAL</t>
  </si>
  <si>
    <t>BEVACIZUMAB 400MG/16ML VIAL</t>
  </si>
  <si>
    <t>DECITABINE 50MG VIAL</t>
  </si>
  <si>
    <t>CLADRIBINE 10MG/10ML VIAL</t>
  </si>
  <si>
    <t xml:space="preserve">J9065        </t>
  </si>
  <si>
    <t>DACARBAZINE 200MG VIAL</t>
  </si>
  <si>
    <t>PACLITAXEL PRTN BND 100MG VL</t>
  </si>
  <si>
    <t>PANITUMUMAB 100MG/5ML VIAL</t>
  </si>
  <si>
    <t xml:space="preserve">J9303        </t>
  </si>
  <si>
    <t>PEMETREXED 100MG VIAL</t>
  </si>
  <si>
    <t>BORTEZOMIB (VELCADE) 3.5MG VL</t>
  </si>
  <si>
    <t>AMOX CLAVULANATE 400MG/5ML BTL</t>
  </si>
  <si>
    <t>LEUCOVORIN CALCIUM 100MG VIAL</t>
  </si>
  <si>
    <t>FLUDARABINE 50MG/2ML VIAL</t>
  </si>
  <si>
    <t>AZACITIDINE 100MG VIAL</t>
  </si>
  <si>
    <t>CEFEPIME HCL 1000MG VIAL</t>
  </si>
  <si>
    <t>ROPIVACAINE HCL 150MG/30ML VL</t>
  </si>
  <si>
    <t>BLEOMYCIN SULF 30 UNIT VIAL</t>
  </si>
  <si>
    <t>METHYLPREDNISOLONE 1000MG VL</t>
  </si>
  <si>
    <t>DEXAMETHASONE SOD 4MG/ML</t>
  </si>
  <si>
    <t>EPINEPHRINE 0.3MG AUTO INJ</t>
  </si>
  <si>
    <t>LEUPROLIDE AETATE 225.5MG KIT</t>
  </si>
  <si>
    <t>POVIDONE IODINE SOLN 1 ML</t>
  </si>
  <si>
    <t>MEPERIDINE 25MG/1ML VIAL</t>
  </si>
  <si>
    <t>MEPERIDINE 50MG/1ML VIAL</t>
  </si>
  <si>
    <t>MORPHINE .06MG/.6ML NEONATE PO</t>
  </si>
  <si>
    <t>TOCILUZUMAB 200MG/10ML VIAL</t>
  </si>
  <si>
    <t>TOCILIZUMAB 400MG/20ML VIAL</t>
  </si>
  <si>
    <t>PANITUMUMAB 400MG/20ML VIAL</t>
  </si>
  <si>
    <t>INSULIN NPH 100U/ML 3ML PN</t>
  </si>
  <si>
    <t>INSULIN 75/25 100U/ML 3ML PN</t>
  </si>
  <si>
    <t>INSULIN 70/30 100U/ML 3ML PEN</t>
  </si>
  <si>
    <t>INSULIN ASPART 100U/ML 3ML PN</t>
  </si>
  <si>
    <t>INSULIN LISPRO 100U/ML 3ML PN</t>
  </si>
  <si>
    <t>INSULIN DETEMIR 100U/ML 3ML PN</t>
  </si>
  <si>
    <t>TACROLIMUS 1MG CAPSULE</t>
  </si>
  <si>
    <t>GADOPENTETATE DM 10ML VIAL</t>
  </si>
  <si>
    <t>INSULIN REGULAR 100U/ML 3ML VL</t>
  </si>
  <si>
    <t>VORICONAZOLE 200MG VIAL</t>
  </si>
  <si>
    <t>PACLITAXEL 30MG DOSE</t>
  </si>
  <si>
    <t>GEMCITABINE HCL 200MG VIAL</t>
  </si>
  <si>
    <t>BUTORPHANOL TARTRATE 2MG/ML VL</t>
  </si>
  <si>
    <t>CHLOROPROCAINE HCL 600MG/20ML</t>
  </si>
  <si>
    <t>ACETAMINOPHEN 1000MG/100ML VL</t>
  </si>
  <si>
    <t>IPILIMUMAB 200MG/40ML VIAL</t>
  </si>
  <si>
    <t xml:space="preserve">J9228        </t>
  </si>
  <si>
    <t>LEUPROLIDE ACETATE 45MG SYR</t>
  </si>
  <si>
    <t>IBANDRONATE SOD 3MG/3ML SYR</t>
  </si>
  <si>
    <t>LIDOCAINE HCL 1% 200MG/20ML VL</t>
  </si>
  <si>
    <t>LIDOCAINE 200MG/10ML AMPUL</t>
  </si>
  <si>
    <t>GAMUNEX-C/GAMMAKED 5GM/50ML BT</t>
  </si>
  <si>
    <t>GAMUNEX-C/GAMMAKED 10GM/100ML</t>
  </si>
  <si>
    <t>GAMUNEX-C/GAMMAKED 20GM/200ML</t>
  </si>
  <si>
    <t>LEVOTHYROXINE 20MCG/ML 5ML VL</t>
  </si>
  <si>
    <t>TRIAMCINOLONE ACT 40MG/ML VIAL</t>
  </si>
  <si>
    <t>MORPHINE 50MG/ML 50ML VIAL</t>
  </si>
  <si>
    <t>CEFAZOLIN SODIUM 2GM/50ML BAG</t>
  </si>
  <si>
    <t>GAMMAGARD S/D 10GM VIAL</t>
  </si>
  <si>
    <t>GAMMAGRAD S/D 5GM VIAL</t>
  </si>
  <si>
    <t>CHLOROTHIAZDE SODIUM 500MG</t>
  </si>
  <si>
    <t xml:space="preserve">J1205        </t>
  </si>
  <si>
    <t>EPINEPHRINE 1MG/ML VIAL</t>
  </si>
  <si>
    <t>OCTREOTIDE DEPOT 20MG KIT</t>
  </si>
  <si>
    <t>VANCOMYCIN HCL 750MG VIAL</t>
  </si>
  <si>
    <t>PRIVIGEN IMMUN GLOB 10GM/100ML</t>
  </si>
  <si>
    <t>PRIVIGEN IMMUN GLOB 20GM/200ML</t>
  </si>
  <si>
    <t>LEVETIRACETAM 500MG/5ML VIAL</t>
  </si>
  <si>
    <t>PERTUZUMAB 420MG/14ML VIAL</t>
  </si>
  <si>
    <t xml:space="preserve">J9306        </t>
  </si>
  <si>
    <t>CARFILZOMIB 60MG VIAL</t>
  </si>
  <si>
    <t>PROTHROMBIN CMPX KCENTRA 565U</t>
  </si>
  <si>
    <t>ADENOSINE 6MG/2ML VIAL</t>
  </si>
  <si>
    <t>MORPHINE SULF 10MG/0.5ML SYR</t>
  </si>
  <si>
    <t>PERFLUTREN LPD MCRS 1.1MG/1ML</t>
  </si>
  <si>
    <t>ZOLEDRONIC ACID 4MG/100ML BAG</t>
  </si>
  <si>
    <t>ACTIVTD CHAR/SORBITOL 240 ML</t>
  </si>
  <si>
    <t>ALBUTEROL 1.25/3ML NEBULE</t>
  </si>
  <si>
    <t>BUPIVACAINE LIPOSOME/PF 266MG</t>
  </si>
  <si>
    <t>OBINUTUZUMAB 25MG/ML 40ML VIAL</t>
  </si>
  <si>
    <t xml:space="preserve">J9301        </t>
  </si>
  <si>
    <t>PEN G BENZ 1.2MMU/2ML SYR</t>
  </si>
  <si>
    <t>AMINOPHYLLINE 25MG/ML 10ML VL</t>
  </si>
  <si>
    <t>BUPIVACAINE 0.1% EPI 100ML BAG</t>
  </si>
  <si>
    <t>ADENOSINE 3MG/ML 4ML VIAL</t>
  </si>
  <si>
    <t>OXYTOCIN 30U/500ML BAG</t>
  </si>
  <si>
    <t>DALBAVANCIN 500MG VIAL</t>
  </si>
  <si>
    <t>DEXAMETHASONE 16MG/100ML BAG</t>
  </si>
  <si>
    <t>ARIPIPRAZOLE 400MG VIAL</t>
  </si>
  <si>
    <t>ALBUTEROL 0.63MG/3ML NEBULE</t>
  </si>
  <si>
    <t>VENDOLIZUMAB 300MG VIAL</t>
  </si>
  <si>
    <t>FILGRASTIM 480MCG/0.8ML SYR</t>
  </si>
  <si>
    <t>CEFEPIME HCL 2GM VIAL</t>
  </si>
  <si>
    <t>OCTAGAM 2.5GM/50ML BTL</t>
  </si>
  <si>
    <t>INSULIN LISPRO 100U/ML 3ML VL</t>
  </si>
  <si>
    <t>NIVOLUMAB 40MG/4ML VIAL</t>
  </si>
  <si>
    <t>RAMUCIRUMAB 500MG/50ML VIAL</t>
  </si>
  <si>
    <t>CARFILZOMIB 30 MG VIAL</t>
  </si>
  <si>
    <t>SUGAMMADEX VL 100MG/ML 2ML</t>
  </si>
  <si>
    <t>BRENTUXIMAB VEDOTIN 50MG VL</t>
  </si>
  <si>
    <t xml:space="preserve">J9042        </t>
  </si>
  <si>
    <t>PEN G BENZ/PROCN 1.2MM/2M SYR</t>
  </si>
  <si>
    <t>TRASTUZUMAB 150MG VIAL</t>
  </si>
  <si>
    <t>PRIVIGEN IMMUN GLOB 5GM/50ML</t>
  </si>
  <si>
    <t>CARBOPLATIN 450MG VL PER 50MG</t>
  </si>
  <si>
    <t>DENOSUMAB 60MG/ML SYR</t>
  </si>
  <si>
    <t xml:space="preserve">J0897TB      </t>
  </si>
  <si>
    <t>ETOPOSIDE 10MG DOSE</t>
  </si>
  <si>
    <t>FERRIC GLUC 12.5MG/ML 5ML VL</t>
  </si>
  <si>
    <t xml:space="preserve">J2916TB      </t>
  </si>
  <si>
    <t>CYANOCOBALAMIN 1000MCG/ML</t>
  </si>
  <si>
    <t xml:space="preserve">J3420TB      </t>
  </si>
  <si>
    <t>LEVONORGESTREL MIRENA 52MG</t>
  </si>
  <si>
    <t xml:space="preserve">J7298TB      </t>
  </si>
  <si>
    <t>SODIUM BICARB PF 1MEQ/ML 10ML</t>
  </si>
  <si>
    <t xml:space="preserve">J9173        </t>
  </si>
  <si>
    <t>LIDOCAINE 1% 50MG/5ML VIAL</t>
  </si>
  <si>
    <t>NIVOLUMAB 240MG/24 ML VIAL</t>
  </si>
  <si>
    <t>COD LVR OIL/ZINC OXD 57GM TUBE</t>
  </si>
  <si>
    <t>CLINDAMYCIN/NS 600MG/50ML BAG</t>
  </si>
  <si>
    <t>FENTANYL 50MCG/ML 50ML VIAL</t>
  </si>
  <si>
    <t>IMMUN GLOB GMMGRD 5GM/50ML BTL</t>
  </si>
  <si>
    <t>OXYTOCIN 30U/500ML NS PREMIX</t>
  </si>
  <si>
    <t>LIRAGLUTIDE VICTOZA 6MG/ML 3ML</t>
  </si>
  <si>
    <t>LIDO 1/5% EPI 1:200000 30ML VL</t>
  </si>
  <si>
    <t>NEXPLANON 68MG IMPLANT SYSTEM</t>
  </si>
  <si>
    <t xml:space="preserve">J7307        </t>
  </si>
  <si>
    <t>MAGNESIUM SULF 40MG/ML 1000ML</t>
  </si>
  <si>
    <t>LABETALOL HCL 200MG/40ML VIAL</t>
  </si>
  <si>
    <t>PREDNISOLONE 1% 5ML OPHTH SUSP</t>
  </si>
  <si>
    <t>AMIDARONE DXT 150MG/100ML BAG</t>
  </si>
  <si>
    <t>CALCIUM GLUC 2GM/100ML NS</t>
  </si>
  <si>
    <t>ALPHA-1 PROTEINASE INHB 1000MG</t>
  </si>
  <si>
    <t>PRIVIGEN 10GM/100ML BTL 340B</t>
  </si>
  <si>
    <t>PRIVIGEN 20GM/200ML BTL 340B</t>
  </si>
  <si>
    <t>PRIVIGEN 5GM/50ML BTL 340B</t>
  </si>
  <si>
    <t>GADAVIST 7.5ML VIAL</t>
  </si>
  <si>
    <t xml:space="preserve">A9585        </t>
  </si>
  <si>
    <t>PRIVIGEN 40GM/400ML BTL</t>
  </si>
  <si>
    <t>VITAMIN B-12 500MCG TABLET</t>
  </si>
  <si>
    <t>IRINOTECAN LPSM 43MG/10ML VL</t>
  </si>
  <si>
    <t xml:space="preserve">J9205        </t>
  </si>
  <si>
    <t>TROPICAMIDE 1% OP DROPS 15ML</t>
  </si>
  <si>
    <t>POTELIGEO 20MG/5ML VIAL</t>
  </si>
  <si>
    <t xml:space="preserve">C9038        </t>
  </si>
  <si>
    <t>PRIVIGEN 40GM/400ML BTL 340B</t>
  </si>
  <si>
    <t>TACROLIMUS 0.1% 100GM TUBE</t>
  </si>
  <si>
    <t>DOXYCYCLINE SUSP 25MG/5ML 60ML</t>
  </si>
  <si>
    <t>LACOSAMIDE 20OMG/20ML VIAL</t>
  </si>
  <si>
    <t xml:space="preserve">C9254        </t>
  </si>
  <si>
    <t>IPILIMUMAB 50MG/10ML VIAL</t>
  </si>
  <si>
    <t>GAMMAGARD LIQ 20GM/200ML BTL</t>
  </si>
  <si>
    <t>ECULIZUMAB 300MG/30ML PT SPLD</t>
  </si>
  <si>
    <t>INFLIXIMAB 100MG VL PT SPLD</t>
  </si>
  <si>
    <t>PROLASTIN 1000MG PT SPLD</t>
  </si>
  <si>
    <t>RITUXIMAB 500MG/50ML PT SPLD</t>
  </si>
  <si>
    <t>ENTYVIO 300MG VL PT SPLD</t>
  </si>
  <si>
    <t>MOXIFLOXACIN 0.1% OPTH SOL</t>
  </si>
  <si>
    <t xml:space="preserve">PALL CARE HOME ACP 1ST 30 MIN </t>
  </si>
  <si>
    <t xml:space="preserve">PHONE E/M PHYS/QHP 21-30 MIN  </t>
  </si>
  <si>
    <t xml:space="preserve">INJ TENDON SHEATH/LIGAMENT    </t>
  </si>
  <si>
    <t xml:space="preserve">INJ TRIGGER POINT 1/2 MUSCL   </t>
  </si>
  <si>
    <t>INCISIONAL BX SKIN LESION SNGL</t>
  </si>
  <si>
    <t xml:space="preserve">DESTRUCT PREMALG LESION 1ST   </t>
  </si>
  <si>
    <t xml:space="preserve">DESTRUCT B9 LESION 1-14       </t>
  </si>
  <si>
    <t>REMOVE IMPACTED EAR WAX UNI IP</t>
  </si>
  <si>
    <t xml:space="preserve">APPLY FOREARM SPLINT IP       </t>
  </si>
  <si>
    <t xml:space="preserve">DEB SUBQ TISSUE ADD-ON IP     </t>
  </si>
  <si>
    <t xml:space="preserve">INSERT CATH PLEURA W/O IMG IP </t>
  </si>
  <si>
    <t xml:space="preserve">POSTOP FOLLOW-UP VISIT        </t>
  </si>
  <si>
    <t xml:space="preserve">N BLOCK INJ TRIGEMINAL        </t>
  </si>
  <si>
    <t xml:space="preserve">N BLOCK SPENOPALATINE GANGL   </t>
  </si>
  <si>
    <t xml:space="preserve">RPLC GTUBE NO REVJ GSTRST TRC </t>
  </si>
  <si>
    <t>INCSN THROMBOSED HEMORD INTRNL</t>
  </si>
  <si>
    <t>CRIT CARE 30-74 MIN ER ASST MD</t>
  </si>
  <si>
    <t xml:space="preserve">XR HND RHMTOID BIL 2V BC ONLY </t>
  </si>
  <si>
    <t xml:space="preserve">X-RAY LUMBAR SPINE 4-5 VIEWS  </t>
  </si>
  <si>
    <t xml:space="preserve">XR MANDIBLE JAW &lt;4V PORT      </t>
  </si>
  <si>
    <t xml:space="preserve">73222LT26    </t>
  </si>
  <si>
    <t xml:space="preserve">US EXAM OF HEAD AND NECK      </t>
  </si>
  <si>
    <t xml:space="preserve">US EXAM ABDO BACK WALL LIM    </t>
  </si>
  <si>
    <t xml:space="preserve">FETAL BIOPHYS PROFIL W/O NST  </t>
  </si>
  <si>
    <t xml:space="preserve">XR LUMBAR L-2 SPINE 4/&gt;VWS    </t>
  </si>
  <si>
    <t xml:space="preserve">XR HIP LT 2-3 V W/ORTHOPELVIS </t>
  </si>
  <si>
    <t xml:space="preserve">XR HIP RT 2-3 V W/ORTHOPELVIS </t>
  </si>
  <si>
    <t xml:space="preserve">XR THORACIC SPINE 4 VIEWS     </t>
  </si>
  <si>
    <t xml:space="preserve">US PELVIC LIMITED             </t>
  </si>
  <si>
    <t xml:space="preserve">US EXTREMITIES LIMITED        </t>
  </si>
  <si>
    <t xml:space="preserve">US SOFT TISSUE HEAD &amp; NECK    </t>
  </si>
  <si>
    <t xml:space="preserve">US DPPLR VEIN UPPR EXT BILAT  </t>
  </si>
  <si>
    <t xml:space="preserve">US DPPLR VEIN UPPR EXT LEFT   </t>
  </si>
  <si>
    <t xml:space="preserve">US DPPLR VEIN UPPR EXT RIGHT  </t>
  </si>
  <si>
    <t>Disclaimer: The prices listed are correct as of 10/1/19 for hospital (facility) services only, and reflect the total charge for that specific item or service, which may be different</t>
  </si>
  <si>
    <t>PLATE 3.5MM 4H LCKNG PRX FEMUR</t>
  </si>
  <si>
    <t xml:space="preserve">L3670        </t>
  </si>
  <si>
    <t xml:space="preserve">SCREW MALLEOLAR 4.5MM         </t>
  </si>
  <si>
    <t>SCREW BONE CANC 6.5MM PRT THRD</t>
  </si>
  <si>
    <t xml:space="preserve">SUTURE FIBERWIRE  2/2-0       </t>
  </si>
  <si>
    <t>SCREW BONE CANC 6.5MM FUL THRD</t>
  </si>
  <si>
    <t xml:space="preserve">GUIDEWIRE STEEL 18-36G        </t>
  </si>
  <si>
    <t xml:space="preserve">STEM HIP NECK ANGLE V40       </t>
  </si>
  <si>
    <t xml:space="preserve">STEM HUMERAL MONOBLOC         </t>
  </si>
  <si>
    <t xml:space="preserve">COMPONENT TIBIAL REMEDY LARGE </t>
  </si>
  <si>
    <t>COMPONENT FEMORAL REMEDY LARGE</t>
  </si>
  <si>
    <t xml:space="preserve">KWIRE KIRSHNER                </t>
  </si>
  <si>
    <t xml:space="preserve">NEUROSTIMULATOR PT PROGRAMMER </t>
  </si>
  <si>
    <t xml:space="preserve">C1787        </t>
  </si>
  <si>
    <t>SCREW STRDRIV S/T 3.5MM 18-34M</t>
  </si>
  <si>
    <t xml:space="preserve">TAPE FIBER ARTHREX            </t>
  </si>
  <si>
    <t xml:space="preserve">WASHER SPIKED                 </t>
  </si>
  <si>
    <t xml:space="preserve">SCREW CORTICAL ALL SIZES      </t>
  </si>
  <si>
    <t>SCREW 7.3MM CANNULATED 209.690</t>
  </si>
  <si>
    <t>TI SPRL BLADE FOR RETRO FEM NL</t>
  </si>
  <si>
    <t xml:space="preserve">PIN CERCLAGE POSITNG THRD 3.5 </t>
  </si>
  <si>
    <t xml:space="preserve">LINER MDM CEMENTLESS          </t>
  </si>
  <si>
    <t xml:space="preserve">INSERT X3 RESTORATION ADM/MDM </t>
  </si>
  <si>
    <t xml:space="preserve">ICD LEAD SINGLE COIL          </t>
  </si>
  <si>
    <t xml:space="preserve">C1777        </t>
  </si>
  <si>
    <t xml:space="preserve">INCISE INNER EYE ADHESIONS    </t>
  </si>
  <si>
    <t xml:space="preserve">WOUND VAC CANNISTER W/GEL     </t>
  </si>
  <si>
    <t xml:space="preserve">GUID WIRE COPE 018 X 70       </t>
  </si>
  <si>
    <t xml:space="preserve">SELDINGER INTRODUCER KIT      </t>
  </si>
  <si>
    <t xml:space="preserve">DEB BONE 20 SQ CM/&lt;           </t>
  </si>
  <si>
    <t xml:space="preserve">CMPLX RPR S/A/L 1.1-2.5 CM    </t>
  </si>
  <si>
    <t xml:space="preserve">EXPL PENETRATING WND NCK      </t>
  </si>
  <si>
    <t>CLSD TX RAD FX &amp; DISL RAD/ULNA</t>
  </si>
  <si>
    <t>RMVL OF FOREIGN BODY FOOT DEEP</t>
  </si>
  <si>
    <t xml:space="preserve">REMOVE PHARYNX FOREIGN BODY   </t>
  </si>
  <si>
    <t xml:space="preserve">INJ ANE TRIGEMINAL NRV        </t>
  </si>
  <si>
    <t xml:space="preserve">INJ ANE SPHENOPALAT GANGLION  </t>
  </si>
  <si>
    <t xml:space="preserve">DRESS/DEBRID P-THICK BURN M   </t>
  </si>
  <si>
    <t>REPAIR EXT TENDON HAND W/OGRFT</t>
  </si>
  <si>
    <t>INS INDWEL PLEURAL CATH W/CUFF</t>
  </si>
  <si>
    <t xml:space="preserve">BLD ADMIN ENDO                </t>
  </si>
  <si>
    <t xml:space="preserve">GRANUFOAM LG                  </t>
  </si>
  <si>
    <t xml:space="preserve">GRANUFOAM THIN                </t>
  </si>
  <si>
    <t xml:space="preserve">DSG WND VAC ABD               </t>
  </si>
  <si>
    <t xml:space="preserve">GRANUFOAM XL                  </t>
  </si>
  <si>
    <t xml:space="preserve">CATH CHOLANGIOGRAM 4.5FR      </t>
  </si>
  <si>
    <t>IMPLANT SHELL ACET MULTI H 60M</t>
  </si>
  <si>
    <t xml:space="preserve">SCREW,INTRFRNC CNLTD AR1380E  </t>
  </si>
  <si>
    <t>COMPONENT TIBIAL BUMPER INSERT</t>
  </si>
  <si>
    <t>PLATE 6H VA-LCP LAT DISTAL TIB</t>
  </si>
  <si>
    <t xml:space="preserve">GRAFT AUGMENT INJECTIBLE      </t>
  </si>
  <si>
    <t xml:space="preserve">ANCHOR OSTEORAPTOR 2.9        </t>
  </si>
  <si>
    <t xml:space="preserve">ANCHOR OSTEORAPTOR 2.3        </t>
  </si>
  <si>
    <t xml:space="preserve">KIT DISP Q-FIX 1.8MM MINI XL  </t>
  </si>
  <si>
    <t xml:space="preserve">ANCHOR Q-FIX ALL 1.8MM MINI   </t>
  </si>
  <si>
    <t xml:space="preserve">ANCHOR Q-FIX ALL 1.8MM        </t>
  </si>
  <si>
    <t xml:space="preserve">ANCHOR SUTUREFIX CRVD XL      </t>
  </si>
  <si>
    <t xml:space="preserve">SUTURE ULTRABRAID             </t>
  </si>
  <si>
    <t xml:space="preserve">SUTURE ULTRATAPE BLUE         </t>
  </si>
  <si>
    <t xml:space="preserve">ADAPTER SLEEVE V-40/C-TAPER   </t>
  </si>
  <si>
    <t>KWIRE 2.5MM W/TROCAR TIP 285MM</t>
  </si>
  <si>
    <t xml:space="preserve">FIXATOR ELBOW HINGE           </t>
  </si>
  <si>
    <t>PLATE CONDYLAR 7H 95D 80X124MM</t>
  </si>
  <si>
    <t xml:space="preserve">DEFIB SUBQ ICD EMBLEM MRI     </t>
  </si>
  <si>
    <t xml:space="preserve">GRAFT, PATELLAR TENDON FPL10  </t>
  </si>
  <si>
    <t xml:space="preserve">IMPLANT SYS W/CLGN FIBER TAPE </t>
  </si>
  <si>
    <t xml:space="preserve">INSERT OMNIFIT II 10 DEG 32MM </t>
  </si>
  <si>
    <t>LENS ALCON IOL SN60WF ACRYSOFT</t>
  </si>
  <si>
    <t xml:space="preserve">SCREW LOCKING 2.7MM WRIGHT    </t>
  </si>
  <si>
    <t xml:space="preserve">SCREW LAG 3.5MM WRIGHT        </t>
  </si>
  <si>
    <t xml:space="preserve">PLATE STRAIGHT                </t>
  </si>
  <si>
    <t>MESH PROGRRIP 12x8CM LT W/FLAP</t>
  </si>
  <si>
    <t xml:space="preserve">PLATE MTP FUSION ORTHOLOC     </t>
  </si>
  <si>
    <t>HEAD HUMERAL ECCENTRIC 48X18MM</t>
  </si>
  <si>
    <t xml:space="preserve">BUSHING DISTAL FEMUR GMRS     </t>
  </si>
  <si>
    <t xml:space="preserve">STEM POROCOAT STD SZ 14 129MM </t>
  </si>
  <si>
    <t xml:space="preserve">SCREW HEX LOW PROFILE 6.5MM   </t>
  </si>
  <si>
    <t xml:space="preserve">COMPONENT TIBIAL TRITANIUM    </t>
  </si>
  <si>
    <t xml:space="preserve">PEG FEMORAL DISTAL TRATHLN    </t>
  </si>
  <si>
    <t xml:space="preserve">BARRIER ADHESION INTERCEED    </t>
  </si>
  <si>
    <t xml:space="preserve">CEMENT BONE TRAUMACEM         </t>
  </si>
  <si>
    <t xml:space="preserve">SCREW LCKNG TI 5MM W/HEX DRV  </t>
  </si>
  <si>
    <t xml:space="preserve">PATCH DERMIS ARTHROFLEX       </t>
  </si>
  <si>
    <t xml:space="preserve">Q4125        </t>
  </si>
  <si>
    <t xml:space="preserve">CEMENT BONE REFOBACIN 1X40    </t>
  </si>
  <si>
    <t xml:space="preserve">ANCHOR SWIVELLOCK 3.5x8.5MM   </t>
  </si>
  <si>
    <t xml:space="preserve">SCREW SOFT CANNULATED 9x25MM  </t>
  </si>
  <si>
    <t xml:space="preserve">IMPLANT ACETABULAR TRIDENT II </t>
  </si>
  <si>
    <t xml:space="preserve">CEMENT BONE SIMPLEX FULL DOSE </t>
  </si>
  <si>
    <t xml:space="preserve">NAIL INTERMEDULLARY LONG THIN </t>
  </si>
  <si>
    <t xml:space="preserve">ANCHOR Q-FIX 2.8MM            </t>
  </si>
  <si>
    <t xml:space="preserve">PUTTY DBX 5CC                 </t>
  </si>
  <si>
    <t xml:space="preserve">ALLOGRAFT FIBULA SHAFT        </t>
  </si>
  <si>
    <t xml:space="preserve">COLLAGEN HEMOSTATIC AVITENE   </t>
  </si>
  <si>
    <t xml:space="preserve">SCREW INTRFRNC 9X20  AR-1390E </t>
  </si>
  <si>
    <t>IMPLANT HIP STEM EXETER V40 LG</t>
  </si>
  <si>
    <t>COMPONENT UNIVERSAL HEAD BIPLR</t>
  </si>
  <si>
    <t xml:space="preserve">IMPLANT HUMERAL MODULAR       </t>
  </si>
  <si>
    <t xml:space="preserve">IMPLANT SHOULDER GLENOID      </t>
  </si>
  <si>
    <t xml:space="preserve">ALLOGRAFT PATELLAR PRESHAPED  </t>
  </si>
  <si>
    <t>CATH INTRAVASCULAR NON CARDIAC</t>
  </si>
  <si>
    <t xml:space="preserve">IMPLANT SYSTEM HAND/WRIST     </t>
  </si>
  <si>
    <t xml:space="preserve">SYSTEM FIXATION FUSEFORCE     </t>
  </si>
  <si>
    <t xml:space="preserve">IMPLANT ECCENTRIC EPIPHYSIS   </t>
  </si>
  <si>
    <t xml:space="preserve">STEM FEMORAL MODULAR LONG     </t>
  </si>
  <si>
    <t xml:space="preserve">HEAD FEMORAL MODULAR          </t>
  </si>
  <si>
    <t xml:space="preserve">BONE CHIPS CANCELLOUS MILLED  </t>
  </si>
  <si>
    <t xml:space="preserve">LENS ACRYSOF IOL MA60AC       </t>
  </si>
  <si>
    <t xml:space="preserve">ALLOGRAFT VIVIGEN FORMABLE    </t>
  </si>
  <si>
    <t xml:space="preserve">CEMENT BONE OTOMIMIX          </t>
  </si>
  <si>
    <t xml:space="preserve">MENISCAL DART, ARTHREX        </t>
  </si>
  <si>
    <t xml:space="preserve">SCREW BIO-COMPRESSION         </t>
  </si>
  <si>
    <t xml:space="preserve">SUTURE FIBERTAK KNOTLESS      </t>
  </si>
  <si>
    <t xml:space="preserve">PUTTY DBX 10CC                </t>
  </si>
  <si>
    <t>LENS IOL TECNIS SYMFONY ZXT225</t>
  </si>
  <si>
    <t xml:space="preserve">PLATE STRAIGHT UTILITY        </t>
  </si>
  <si>
    <t xml:space="preserve">SCREW LOCKING TI 2.4MM        </t>
  </si>
  <si>
    <t>SYSTEM INTRNL KNEE BRACE IMPNT</t>
  </si>
  <si>
    <t xml:space="preserve">STEM HIP ACCOLADE II 132 DGRE </t>
  </si>
  <si>
    <t xml:space="preserve">STEM HIP ACCOLADE C 132 DGRE  </t>
  </si>
  <si>
    <t xml:space="preserve">AMNIOFIX 2CM X 3CM SHEET      </t>
  </si>
  <si>
    <t xml:space="preserve">V2790        </t>
  </si>
  <si>
    <t xml:space="preserve">AMNIOFIX 4CM X 4CM SHEET      </t>
  </si>
  <si>
    <t>SYSTEM KNOTLESS AC RPR AR-2371</t>
  </si>
  <si>
    <t xml:space="preserve">SYSTEM IMPLNT LGMNT AGMNT RPR </t>
  </si>
  <si>
    <t xml:space="preserve">HEAD FEMORAL V40 6570-0-228   </t>
  </si>
  <si>
    <t>ANCHOR SUTURETAK AR-1934BCFT-2</t>
  </si>
  <si>
    <t xml:space="preserve">GRAFT AMNIOFIX 3CM X 3CM      </t>
  </si>
  <si>
    <t xml:space="preserve">PLUG BONE CEMENTED 13-17MM    </t>
  </si>
  <si>
    <t xml:space="preserve">STEM EXTENDER TRIATHLON       </t>
  </si>
  <si>
    <t xml:space="preserve">SCREW CANN 3.75X32MM PRT THRD </t>
  </si>
  <si>
    <t xml:space="preserve">STEM DELTA XTEND EPSYS SZ 1   </t>
  </si>
  <si>
    <t xml:space="preserve">GRAFT FLEXI ACHILLES TENDON   </t>
  </si>
  <si>
    <t xml:space="preserve">ALLERG IGE TOMATO             </t>
  </si>
  <si>
    <t xml:space="preserve">ALLERG IGE PIGWEED            </t>
  </si>
  <si>
    <t xml:space="preserve">BABESIA SPECIES, PCR B        </t>
  </si>
  <si>
    <t xml:space="preserve">SYNOVIAL FLD AMYLASE          </t>
  </si>
  <si>
    <t xml:space="preserve">EHRLICHIA/ANAPLASMA PRC,B     </t>
  </si>
  <si>
    <t xml:space="preserve">TRICHOMONAS VAGINALIS PCR     </t>
  </si>
  <si>
    <t xml:space="preserve">VARICELLA ZOSTER IGG AB       </t>
  </si>
  <si>
    <t xml:space="preserve">MUMPS AB IGG                  </t>
  </si>
  <si>
    <t xml:space="preserve">MEASLES (RUBEOLA) AB IGG      </t>
  </si>
  <si>
    <t xml:space="preserve">ADIPONECTIN                   </t>
  </si>
  <si>
    <t xml:space="preserve">MENINGITIS ENCEPHALITIS PANEL </t>
  </si>
  <si>
    <t xml:space="preserve">MRSA/SA BC                    </t>
  </si>
  <si>
    <t>HPV DNA DETECTION W/ GENOTYPNG</t>
  </si>
  <si>
    <t xml:space="preserve">ADENOSINE DEAMINASE PERICARDL </t>
  </si>
  <si>
    <t xml:space="preserve">HISTOPLASMA/BLASTOMYCES PCR   </t>
  </si>
  <si>
    <t xml:space="preserve">MANNOSE BINDING LECTIN        </t>
  </si>
  <si>
    <t>PROTOPORPHYRINS FRACTIONATN WB</t>
  </si>
  <si>
    <t xml:space="preserve">LEISHMAN AB, S                </t>
  </si>
  <si>
    <t>GALACTOSE-ALPHA1 GALACTOSE IGE</t>
  </si>
  <si>
    <t xml:space="preserve">ENTAMOEBA HISTOLYTICA ANTIGEN </t>
  </si>
  <si>
    <t>YO AB SCR W/REFLEX TO TITER WB</t>
  </si>
  <si>
    <t xml:space="preserve">AMYLOID BETA PROTEIN          </t>
  </si>
  <si>
    <t xml:space="preserve">RIVAROXABAN, ANTI-XA, P       </t>
  </si>
  <si>
    <t xml:space="preserve">HERPES SIMPLEX VIRUS MD 1&amp;2   </t>
  </si>
  <si>
    <t xml:space="preserve">GI PATHOGEN PCR, FECES        </t>
  </si>
  <si>
    <t xml:space="preserve">0097U        </t>
  </si>
  <si>
    <t xml:space="preserve">HAZELNUT COMPONENTS           </t>
  </si>
  <si>
    <t xml:space="preserve">NJH PRAZM AZITHROMYCIN        </t>
  </si>
  <si>
    <t xml:space="preserve">ESLICARBAZEPINE SERUM LEVEL   </t>
  </si>
  <si>
    <t>MMLYP YEAST ANTIMCROBL SCPT PN</t>
  </si>
  <si>
    <t xml:space="preserve">CALIF VIRUS (LaC)Ab,IgG,CSF   </t>
  </si>
  <si>
    <t xml:space="preserve">ST.LOUIS ENCEP Ab,IgG,CSF     </t>
  </si>
  <si>
    <t xml:space="preserve">ST.LOUIS ENCEP Ab,IgM,CSF     </t>
  </si>
  <si>
    <t xml:space="preserve">EAST EQUINE ENCEP, IgG,CSF    </t>
  </si>
  <si>
    <t xml:space="preserve">EAST EQUINE ENCEP, IgM,CSF    </t>
  </si>
  <si>
    <t xml:space="preserve">WEST EQUINE ENCEP,IgG,CSF     </t>
  </si>
  <si>
    <t xml:space="preserve">WEST EQUINE ENCEP, IgM,CSF    </t>
  </si>
  <si>
    <t xml:space="preserve">CALIF VIRUS (Lcc)Ab,IgM,CSF   </t>
  </si>
  <si>
    <t xml:space="preserve">RESPIRATORY PATHOGEN  PNL PCR </t>
  </si>
  <si>
    <t xml:space="preserve">0099U        </t>
  </si>
  <si>
    <t xml:space="preserve">HLA Ab CLASS I                </t>
  </si>
  <si>
    <t xml:space="preserve">HLA Ab CLASS II               </t>
  </si>
  <si>
    <t xml:space="preserve">NYSTATIN SUSCEPTABILITY       </t>
  </si>
  <si>
    <t xml:space="preserve">EOSINOPHIL CATIONIC PROTEIN   </t>
  </si>
  <si>
    <t xml:space="preserve">ANTI NEURONAL ANTIBODY, IgG   </t>
  </si>
  <si>
    <t xml:space="preserve">C1 ESTERASE INHIBITOR         </t>
  </si>
  <si>
    <t xml:space="preserve">NOCARDIA CULTURE              </t>
  </si>
  <si>
    <t xml:space="preserve">NOCARDIA SMEAR                </t>
  </si>
  <si>
    <t xml:space="preserve">ALLERG IGE BARLEY             </t>
  </si>
  <si>
    <t xml:space="preserve">PURKINJE CELL CYTOPLASMIC Ab  </t>
  </si>
  <si>
    <t xml:space="preserve">Hb VARIANT BY MASS SPEC B     </t>
  </si>
  <si>
    <t>HEREDITRY ERYTHROCYTOSIS MUT B</t>
  </si>
  <si>
    <t xml:space="preserve">BPGM FULL GENE SEQUENCING     </t>
  </si>
  <si>
    <t xml:space="preserve">VHL ERYTHROCYTOSOS MUTATIONS  </t>
  </si>
  <si>
    <t xml:space="preserve">PARANEOOPLACTIC AUTOAB WB     </t>
  </si>
  <si>
    <t xml:space="preserve">MOG FACS                      </t>
  </si>
  <si>
    <t xml:space="preserve">Y MICRODELETION               </t>
  </si>
  <si>
    <t xml:space="preserve">ASPERFILLUS FANIGATUS IGG     </t>
  </si>
  <si>
    <t xml:space="preserve">THERMOACTINOMYCES VUL IGG     </t>
  </si>
  <si>
    <t xml:space="preserve">MICROPOLYSPORA FAENI IGG      </t>
  </si>
  <si>
    <t xml:space="preserve">COPEPTIN PROAVP               </t>
  </si>
  <si>
    <t xml:space="preserve">RAST WEEDS  8282              </t>
  </si>
  <si>
    <t xml:space="preserve">ALLERG IGE ENGLISH PLANTAIN   </t>
  </si>
  <si>
    <t xml:space="preserve">ALLERG IGE RAGWEED WESTERN    </t>
  </si>
  <si>
    <t xml:space="preserve">ALLERG IGE THISTLE RUSSIAN    </t>
  </si>
  <si>
    <t xml:space="preserve">ALLERG IGE SORREL             </t>
  </si>
  <si>
    <t xml:space="preserve">ALLERG IGE CULTIVATED RYE     </t>
  </si>
  <si>
    <t xml:space="preserve">ALLERG IGE SWEET VERNAI       </t>
  </si>
  <si>
    <t xml:space="preserve">ALLERG IGE VELVET LEAF        </t>
  </si>
  <si>
    <t xml:space="preserve">ALLERG IGE ACACIA             </t>
  </si>
  <si>
    <t xml:space="preserve">ALLERG IGE ALDER GRAY         </t>
  </si>
  <si>
    <t xml:space="preserve">ALLERG IGE CEDAR MOUNTAIN     </t>
  </si>
  <si>
    <t xml:space="preserve">ALLERG IGE COTTONWO0D         </t>
  </si>
  <si>
    <t xml:space="preserve">ALLERG IGE EUCALYPTUS         </t>
  </si>
  <si>
    <t xml:space="preserve">ALLERG IGE MELELEUCA          </t>
  </si>
  <si>
    <t xml:space="preserve">ALLERG IGE MESQUITE           </t>
  </si>
  <si>
    <t xml:space="preserve">ALLERG IGE OLIVE TREE         </t>
  </si>
  <si>
    <t xml:space="preserve">ALLERG IGE PINE WHITE         </t>
  </si>
  <si>
    <t xml:space="preserve">DSG MEPILEX AG                </t>
  </si>
  <si>
    <t xml:space="preserve">XR FB STUDY SINGLE VIEW CHILD </t>
  </si>
  <si>
    <t xml:space="preserve">XR HND RHMTD BIL 2V BC ONLY   </t>
  </si>
  <si>
    <t xml:space="preserve">XR FT RHMTD SRS BIL BC ONLY   </t>
  </si>
  <si>
    <t xml:space="preserve">XR HIP BIL 2 VIEW             </t>
  </si>
  <si>
    <t xml:space="preserve">XR THOR/LUMB SPIN 2V          </t>
  </si>
  <si>
    <t xml:space="preserve">RESPIRATOR MOTION MGMT SIMUL  </t>
  </si>
  <si>
    <t xml:space="preserve">ESTABLISHED PATIENT LEVEL 3N  </t>
  </si>
  <si>
    <t>CT FNA INC GUIDANCE 1ST LESION</t>
  </si>
  <si>
    <t xml:space="preserve">CT FNA INC GDN EA ADDL LESION </t>
  </si>
  <si>
    <t xml:space="preserve">CT SINUS W/WO CONTR           </t>
  </si>
  <si>
    <t xml:space="preserve">CT INJ SAC JNT BIL BC ONLY    </t>
  </si>
  <si>
    <t xml:space="preserve">US BRST BIL COMPLETE BC ONLY  </t>
  </si>
  <si>
    <t xml:space="preserve">US BRST BIL CB CMPLT BC ONLY  </t>
  </si>
  <si>
    <t>US FNA INC GUIDANCE 1ST LESION</t>
  </si>
  <si>
    <t xml:space="preserve">US BRST BIL LTD BC ONLY       </t>
  </si>
  <si>
    <t xml:space="preserve">US BRST BIL CB LTD BC ONLY    </t>
  </si>
  <si>
    <t xml:space="preserve">US FNA INC GDN EA ADDL LESION </t>
  </si>
  <si>
    <t xml:space="preserve">US DPPLR VEIN UPPR EXTRMTY RT </t>
  </si>
  <si>
    <t xml:space="preserve">US DPPLR VEIN UPPR EXTRMTY LT </t>
  </si>
  <si>
    <t>US DPPLR VEIN UPPR EXTRMTY BIL</t>
  </si>
  <si>
    <t xml:space="preserve">CONTRACT RESPIRATORY PFT      </t>
  </si>
  <si>
    <t xml:space="preserve">FUNCTION CAPACITY EVAL INIT   </t>
  </si>
  <si>
    <t xml:space="preserve">FUNCTION CAPACITY EXAM MOD    </t>
  </si>
  <si>
    <t xml:space="preserve">EVALUATE SPEECH PRODUCTION 2  </t>
  </si>
  <si>
    <t xml:space="preserve">SLT MEMORY D/C STATUS         </t>
  </si>
  <si>
    <t xml:space="preserve">G9170GN      </t>
  </si>
  <si>
    <t xml:space="preserve">URINE DIP STICK TST           </t>
  </si>
  <si>
    <t xml:space="preserve">OBS ED 1ST HR                 </t>
  </si>
  <si>
    <t xml:space="preserve">OBS ED ADDT'L COVERED HRS     </t>
  </si>
  <si>
    <t xml:space="preserve">NDL ASP OF DENTAL ABSCESS     </t>
  </si>
  <si>
    <t xml:space="preserve">PARTIAL REMOVAL OF TOE        </t>
  </si>
  <si>
    <t>ECHOCARDIO W/DPLR,CF&amp;CNTST LTD</t>
  </si>
  <si>
    <t xml:space="preserve">C8924        </t>
  </si>
  <si>
    <t xml:space="preserve">MRA CHEST WO CONTR            </t>
  </si>
  <si>
    <t xml:space="preserve">C8910        </t>
  </si>
  <si>
    <t xml:space="preserve">MRI ELBOW W/CONTR RT          </t>
  </si>
  <si>
    <t xml:space="preserve">MRI GADAVIST 7.5ML VIAL       </t>
  </si>
  <si>
    <t xml:space="preserve">MRI GADAVIST 10ML VIAL        </t>
  </si>
  <si>
    <t xml:space="preserve">TUBAL LIGATION W/C-SECTION    </t>
  </si>
  <si>
    <t xml:space="preserve">RECOVERY 1ST 15 MINUTES       </t>
  </si>
  <si>
    <t xml:space="preserve">RECOVERY EA ADDL 15 MINUTES   </t>
  </si>
  <si>
    <t xml:space="preserve">OBS ICU 1st HR                </t>
  </si>
  <si>
    <t xml:space="preserve">OBS ICU COVERED ADDT'L HRS    </t>
  </si>
  <si>
    <t xml:space="preserve">OBS WC GYN 1st HR             </t>
  </si>
  <si>
    <t xml:space="preserve">OBS WC GYN ADDT'L COVERED HRS </t>
  </si>
  <si>
    <t xml:space="preserve">OBS WC GYN DIR ADM 1st HR     </t>
  </si>
  <si>
    <t xml:space="preserve">G0379        </t>
  </si>
  <si>
    <t xml:space="preserve">OBS ICU DIR ADM ADD COV HRS   </t>
  </si>
  <si>
    <t xml:space="preserve">OBS ICU DIR ADM 1st HR        </t>
  </si>
  <si>
    <t>OBS WC GYN DIR ADM ADD COV HRS</t>
  </si>
  <si>
    <t xml:space="preserve">EXT RECOVERY RM PER HR ICU    </t>
  </si>
  <si>
    <t xml:space="preserve">OBS 2N 1st HR                 </t>
  </si>
  <si>
    <t xml:space="preserve">OBS 2N COVERED ADDT'L HRS     </t>
  </si>
  <si>
    <t xml:space="preserve">OBS 2N DIR ADM 1st HR         </t>
  </si>
  <si>
    <t>OBS 2N DIR ADM COVERED ADD HRS</t>
  </si>
  <si>
    <t xml:space="preserve">OBS 2S 1st HR                 </t>
  </si>
  <si>
    <t xml:space="preserve">OBS 2S COVERED ADDT'L HRS     </t>
  </si>
  <si>
    <t xml:space="preserve">OBS 2S DIR ADM 1st HR         </t>
  </si>
  <si>
    <t>OBS 2S DIR ADM COVERED ADD HRS</t>
  </si>
  <si>
    <t xml:space="preserve">OBS WC 1st HR                 </t>
  </si>
  <si>
    <t xml:space="preserve">OBS WC COVERED ADDT'L HRS     </t>
  </si>
  <si>
    <t xml:space="preserve">OBS WC DIR ADM 1st HR         </t>
  </si>
  <si>
    <t xml:space="preserve">OBS WC DIR ADM ADDT'L COV HRS </t>
  </si>
  <si>
    <t xml:space="preserve">OBS ICU NON COVERED HRS       </t>
  </si>
  <si>
    <t xml:space="preserve">OBS WC GYN NON COVERED HRS    </t>
  </si>
  <si>
    <t xml:space="preserve">OBS ICU DIR ADM NON COV HRS   </t>
  </si>
  <si>
    <t xml:space="preserve">OBS WC PEDI 1st HR            </t>
  </si>
  <si>
    <t xml:space="preserve">OBS WC PEDI ADDT'L COV HRS    </t>
  </si>
  <si>
    <t xml:space="preserve">OBS WC PEDI DIR ADM 1st HR    </t>
  </si>
  <si>
    <t xml:space="preserve">OBS WC PEDI DIR ADM ADD COV   </t>
  </si>
  <si>
    <t xml:space="preserve">OBS 2S NON COVERED HRS        </t>
  </si>
  <si>
    <t xml:space="preserve">OBS WC GYN DIR ADM NON COV HR </t>
  </si>
  <si>
    <t xml:space="preserve">OBS 2N NON COVERED HRS        </t>
  </si>
  <si>
    <t>OBS 2N DIR ADM NON COVERED HRS</t>
  </si>
  <si>
    <t>OBS 2S DIR ADM NON COVERED HRS</t>
  </si>
  <si>
    <t xml:space="preserve">OBS WC NON COVERED HRS        </t>
  </si>
  <si>
    <t>OBS WC DIR ADM NON COVERED HRS</t>
  </si>
  <si>
    <t xml:space="preserve">OBS WC PEDI NON COVERED HRS   </t>
  </si>
  <si>
    <t>OBS WC PEDI DIR ADM NON COVERD</t>
  </si>
  <si>
    <t xml:space="preserve">BLD ADMIN DSCU                </t>
  </si>
  <si>
    <t xml:space="preserve">ICU WOUND CARE NON-SELECTIVE  </t>
  </si>
  <si>
    <t xml:space="preserve">ICU OSTOMY CARE LVL 1         </t>
  </si>
  <si>
    <t xml:space="preserve">ED TELEMETRY                  </t>
  </si>
  <si>
    <t xml:space="preserve">ED ICU ROOM CHARGE            </t>
  </si>
  <si>
    <t xml:space="preserve">DETOX ICU                     </t>
  </si>
  <si>
    <t xml:space="preserve">DAILY CARE 2S                 </t>
  </si>
  <si>
    <t xml:space="preserve">DAILY CARE 2N SEMI PRIVATE    </t>
  </si>
  <si>
    <t>SUBACUTE LEVEL III ROOM CHG 2S</t>
  </si>
  <si>
    <t xml:space="preserve">PRV RM 2S                     </t>
  </si>
  <si>
    <t xml:space="preserve">PRIVATE RM 2N                 </t>
  </si>
  <si>
    <t xml:space="preserve">TELEMETRY RM 2N               </t>
  </si>
  <si>
    <t>SUBACUTE LEVEL III ROOM CHG 2N</t>
  </si>
  <si>
    <t xml:space="preserve">TELEMETRY RM 2S               </t>
  </si>
  <si>
    <t xml:space="preserve">DAILY CARE ICU                </t>
  </si>
  <si>
    <t xml:space="preserve">DAILY CARE ICU SMPRV/OVERFLOW </t>
  </si>
  <si>
    <t xml:space="preserve">TELEMETRY MS OVERFLOW         </t>
  </si>
  <si>
    <t xml:space="preserve">DAILY CARE WMN/CHLD SEMIPRV   </t>
  </si>
  <si>
    <t xml:space="preserve">DAILY CARE WMN/CHLD PRV       </t>
  </si>
  <si>
    <t xml:space="preserve">IPP AWAITING PLACEMENT        </t>
  </si>
  <si>
    <t xml:space="preserve">IPP AWAITING PLACEMENT SUB AC </t>
  </si>
  <si>
    <t xml:space="preserve">2 S AWAITING PLACEMENT CHG    </t>
  </si>
  <si>
    <t xml:space="preserve">DAILY CARE PEDI               </t>
  </si>
  <si>
    <t xml:space="preserve">PRV RM PEDI                   </t>
  </si>
  <si>
    <t xml:space="preserve">DAILY CARE NURS/CONT CARE     </t>
  </si>
  <si>
    <t xml:space="preserve">DAILY CARE BEH HLTH EXEMPT    </t>
  </si>
  <si>
    <t xml:space="preserve">PRV RM BEH HLTH EXEMPT        </t>
  </si>
  <si>
    <t xml:space="preserve">DAILY CARE ER                 </t>
  </si>
  <si>
    <t>Disclaimer: The prices listed are correct as of 5/1/20 for hospital room &amp; board services only, and reflect the total daily charge, which may be different</t>
  </si>
  <si>
    <t>Progressive Care</t>
  </si>
  <si>
    <t>Disclaimer: The prices listed are correct as of 5/1/20 for hospital (professional) services only, and reflect the total charge for that specific item or service, which may be different</t>
  </si>
  <si>
    <t>Central Vermont Medical Center COVID-19 specific lab tests</t>
  </si>
  <si>
    <t>Disclaimer: The prices listed are correct as of 5/1/20 for hospital (facility) services only, and reflect the total charge for that specific item or service, which may be different</t>
  </si>
  <si>
    <t>SARS CORONAVIRUS 2 RNA MAYO</t>
  </si>
  <si>
    <t>SARS-C0V-2 RT-PCR BROAD INST</t>
  </si>
  <si>
    <t>SARS-CoV-2 IN HOUSE</t>
  </si>
  <si>
    <t>SARS-C0V-2 RT-PCR UVMMC</t>
  </si>
  <si>
    <t>SARS-C0V-2 RT-PCR VDHL NO CHRG</t>
  </si>
  <si>
    <t>U0003</t>
  </si>
  <si>
    <t>U0004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</si>
</sst>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</cellStyleXfs>
  <cellXfs count="23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/>
    <xf numFmtId="164" fontId="19" fillId="0" borderId="11" xfId="1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22" fillId="0" borderId="0" xfId="0" applyFont="1"/>
    <xf numFmtId="0" fontId="0" fillId="0" borderId="0" xfId="0" applyFill="1"/>
    <xf numFmtId="44" fontId="19" fillId="0" borderId="11" xfId="1" applyFont="1" applyBorder="1" applyAlignment="1">
      <alignment horizontal="center"/>
    </xf>
    <xf numFmtId="165" fontId="1" fillId="0" borderId="0" xfId="1" applyNumberFormat="1" applyFill="1"/>
    <xf numFmtId="44" fontId="19" fillId="0" borderId="11" xfId="1" applyFont="1" applyFill="1" applyBorder="1" applyAlignment="1">
      <alignment horizontal="center"/>
    </xf>
    <xf numFmtId="49" fontId="0" fillId="0" borderId="0" xfId="0" applyNumberFormat="1"/>
    <xf numFmtId="0" fontId="19" fillId="0" borderId="11" xfId="0" applyFont="1" applyFill="1" applyBorder="1" applyAlignme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/>
    <xf numFmtId="0" fontId="19" fillId="0" borderId="11" xfId="0" applyFont="1" applyFill="1" applyBorder="1" applyAlignment="1">
      <alignment horizontal="center"/>
    </xf>
    <xf numFmtId="164" fontId="19" fillId="0" borderId="11" xfId="1" applyNumberFormat="1" applyFont="1" applyFill="1" applyBorder="1" applyAlignment="1">
      <alignment horizontal="center"/>
    </xf>
    <xf numFmtId="0" fontId="16" fillId="0" borderId="0" xfId="0" applyFont="1" applyFill="1" applyBorder="1"/>
    <xf numFmtId="3" fontId="0" fillId="0" borderId="0" xfId="0" applyNumberForma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38200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38200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"/>
      <sheetName val="MS-DRGs Average Standard Charge"/>
      <sheetName val="table 5"/>
    </sheetNames>
    <sheetDataSet>
      <sheetData sheetId="0" refreshError="1"/>
      <sheetData sheetId="1" refreshError="1"/>
      <sheetData sheetId="2">
        <row r="1">
          <cell r="A1" t="str">
            <v xml:space="preserve">TABLE 5.—LIST OF MEDICARE SEVERITY DIAGNOSIS-RELATED GROUPS (MS-DRGS), RELATIVE WEIGHTING FACTORS, </v>
          </cell>
        </row>
        <row r="2">
          <cell r="A2" t="str">
            <v xml:space="preserve">MS-DRG </v>
          </cell>
          <cell r="B2" t="str">
            <v>FY 2020 FINAL Post-Acute DRG</v>
          </cell>
          <cell r="C2" t="str">
            <v>FY 2020 FINAL Special Pay DRG</v>
          </cell>
          <cell r="D2" t="str">
            <v>MDC</v>
          </cell>
          <cell r="E2" t="str">
            <v>TYPE</v>
          </cell>
          <cell r="F2" t="str">
            <v>MS-DRG Title</v>
          </cell>
        </row>
        <row r="3">
          <cell r="A3">
            <v>1</v>
          </cell>
          <cell r="B3" t="str">
            <v>No</v>
          </cell>
          <cell r="C3" t="str">
            <v>No</v>
          </cell>
          <cell r="D3" t="str">
            <v>PRE</v>
          </cell>
          <cell r="E3" t="str">
            <v>SURG</v>
          </cell>
          <cell r="F3" t="str">
            <v>HEART TRANSPLANT OR IMPLANT OF HEART ASSIST SYSTEM W MCC</v>
          </cell>
        </row>
        <row r="4">
          <cell r="A4">
            <v>2</v>
          </cell>
          <cell r="B4" t="str">
            <v>No</v>
          </cell>
          <cell r="C4" t="str">
            <v>No</v>
          </cell>
          <cell r="D4" t="str">
            <v>PRE</v>
          </cell>
          <cell r="E4" t="str">
            <v>SURG</v>
          </cell>
          <cell r="F4" t="str">
            <v>HEART TRANSPLANT OR IMPLANT OF HEART ASSIST SYSTEM W/O MCC</v>
          </cell>
        </row>
        <row r="5">
          <cell r="A5">
            <v>3</v>
          </cell>
          <cell r="B5" t="str">
            <v>Yes</v>
          </cell>
          <cell r="C5" t="str">
            <v>No</v>
          </cell>
          <cell r="D5" t="str">
            <v>PRE</v>
          </cell>
          <cell r="E5" t="str">
            <v>SURG</v>
          </cell>
          <cell r="F5" t="str">
            <v>ECMO OR TRACH W MV &gt;96 HRS OR PDX EXC FACE, MOUTH &amp; NECK W MAJ O.R.</v>
          </cell>
        </row>
        <row r="6">
          <cell r="A6">
            <v>4</v>
          </cell>
          <cell r="B6" t="str">
            <v>Yes</v>
          </cell>
          <cell r="C6" t="str">
            <v>No</v>
          </cell>
          <cell r="D6" t="str">
            <v>PRE</v>
          </cell>
          <cell r="E6" t="str">
            <v>SURG</v>
          </cell>
          <cell r="F6" t="str">
            <v>TRACH W MV &gt;96 HRS OR PDX EXC FACE, MOUTH &amp; NECK W/O MAJ O.R.</v>
          </cell>
        </row>
        <row r="7">
          <cell r="A7">
            <v>5</v>
          </cell>
          <cell r="B7" t="str">
            <v>No</v>
          </cell>
          <cell r="C7" t="str">
            <v>No</v>
          </cell>
          <cell r="D7" t="str">
            <v>PRE</v>
          </cell>
          <cell r="E7" t="str">
            <v>SURG</v>
          </cell>
          <cell r="F7" t="str">
            <v>LIVER TRANSPLANT W MCC OR INTESTINAL TRANSPLANT</v>
          </cell>
        </row>
        <row r="8">
          <cell r="A8">
            <v>6</v>
          </cell>
          <cell r="B8" t="str">
            <v>No</v>
          </cell>
          <cell r="C8" t="str">
            <v>No</v>
          </cell>
          <cell r="D8" t="str">
            <v>PRE</v>
          </cell>
          <cell r="E8" t="str">
            <v>SURG</v>
          </cell>
          <cell r="F8" t="str">
            <v>LIVER TRANSPLANT W/O MCC</v>
          </cell>
        </row>
        <row r="9">
          <cell r="A9">
            <v>7</v>
          </cell>
          <cell r="B9" t="str">
            <v>No</v>
          </cell>
          <cell r="C9" t="str">
            <v>No</v>
          </cell>
          <cell r="D9" t="str">
            <v>PRE</v>
          </cell>
          <cell r="E9" t="str">
            <v>SURG</v>
          </cell>
          <cell r="F9" t="str">
            <v>LUNG TRANSPLANT</v>
          </cell>
        </row>
        <row r="10">
          <cell r="A10">
            <v>8</v>
          </cell>
          <cell r="B10" t="str">
            <v>No</v>
          </cell>
          <cell r="C10" t="str">
            <v>No</v>
          </cell>
          <cell r="D10" t="str">
            <v>PRE</v>
          </cell>
          <cell r="E10" t="str">
            <v>SURG</v>
          </cell>
          <cell r="F10" t="str">
            <v>SIMULTANEOUS PANCREAS/KIDNEY TRANSPLANT</v>
          </cell>
        </row>
        <row r="11">
          <cell r="A11">
            <v>10</v>
          </cell>
          <cell r="B11" t="str">
            <v>No</v>
          </cell>
          <cell r="C11" t="str">
            <v>No</v>
          </cell>
          <cell r="D11" t="str">
            <v>PRE</v>
          </cell>
          <cell r="E11" t="str">
            <v>SURG</v>
          </cell>
          <cell r="F11" t="str">
            <v>PANCREAS TRANSPLANT</v>
          </cell>
        </row>
        <row r="12">
          <cell r="A12">
            <v>11</v>
          </cell>
          <cell r="B12" t="str">
            <v>No</v>
          </cell>
          <cell r="C12" t="str">
            <v>No</v>
          </cell>
          <cell r="D12" t="str">
            <v>PRE</v>
          </cell>
          <cell r="E12" t="str">
            <v>SURG</v>
          </cell>
          <cell r="F12" t="str">
            <v>TRACHEOSTOMY FOR FACE, MOUTH &amp; NECK DIAGNOSES OR LARYNGECTOMY W MCC</v>
          </cell>
        </row>
        <row r="13">
          <cell r="A13">
            <v>12</v>
          </cell>
          <cell r="B13" t="str">
            <v>No</v>
          </cell>
          <cell r="C13" t="str">
            <v>No</v>
          </cell>
          <cell r="D13" t="str">
            <v>PRE</v>
          </cell>
          <cell r="E13" t="str">
            <v>SURG</v>
          </cell>
          <cell r="F13" t="str">
            <v>TRACHEOSTOMY FOR FACE, MOUTH &amp; NECK DIAGNOSES OR LARYNGECTOMY W CC</v>
          </cell>
        </row>
        <row r="14">
          <cell r="A14">
            <v>13</v>
          </cell>
          <cell r="B14" t="str">
            <v>No</v>
          </cell>
          <cell r="C14" t="str">
            <v>No</v>
          </cell>
          <cell r="D14" t="str">
            <v>PRE</v>
          </cell>
          <cell r="E14" t="str">
            <v>SURG</v>
          </cell>
          <cell r="F14" t="str">
            <v>TRACHEOSTOMY FOR FACE, MOUTH &amp; NECK DIAGNOSES OR LARYNGECTOMY W/O CC/MCC</v>
          </cell>
        </row>
        <row r="15">
          <cell r="A15">
            <v>14</v>
          </cell>
          <cell r="B15" t="str">
            <v>No</v>
          </cell>
          <cell r="C15" t="str">
            <v>No</v>
          </cell>
          <cell r="D15" t="str">
            <v>PRE</v>
          </cell>
          <cell r="E15" t="str">
            <v>SURG</v>
          </cell>
          <cell r="F15" t="str">
            <v>ALLOGENEIC BONE MARROW TRANSPLANT</v>
          </cell>
        </row>
        <row r="16">
          <cell r="A16">
            <v>16</v>
          </cell>
          <cell r="B16" t="str">
            <v>No</v>
          </cell>
          <cell r="C16" t="str">
            <v>No</v>
          </cell>
          <cell r="D16" t="str">
            <v>PRE</v>
          </cell>
          <cell r="E16" t="str">
            <v>SURG</v>
          </cell>
          <cell r="F16" t="str">
            <v>AUTOLOGOUS BONE MARROW TRANSPLANT W CC/MCC OR T-CELL IMMUNOTHERAPY</v>
          </cell>
        </row>
        <row r="17">
          <cell r="A17">
            <v>17</v>
          </cell>
          <cell r="B17" t="str">
            <v>No</v>
          </cell>
          <cell r="C17" t="str">
            <v>No</v>
          </cell>
          <cell r="D17" t="str">
            <v>PRE</v>
          </cell>
          <cell r="E17" t="str">
            <v>SURG</v>
          </cell>
          <cell r="F17" t="str">
            <v>AUTOLOGOUS BONE MARROW TRANSPLANT W/O CC/MCC</v>
          </cell>
        </row>
        <row r="18">
          <cell r="A18">
            <v>20</v>
          </cell>
          <cell r="B18" t="str">
            <v>No</v>
          </cell>
          <cell r="C18" t="str">
            <v>No</v>
          </cell>
          <cell r="D18" t="str">
            <v>01</v>
          </cell>
          <cell r="E18" t="str">
            <v>SURG</v>
          </cell>
          <cell r="F18" t="str">
            <v>INTRACRANIAL VASCULAR PROCEDURES W PDX HEMORRHAGE W MCC</v>
          </cell>
        </row>
        <row r="19">
          <cell r="A19">
            <v>21</v>
          </cell>
          <cell r="B19" t="str">
            <v>No</v>
          </cell>
          <cell r="C19" t="str">
            <v>No</v>
          </cell>
          <cell r="D19" t="str">
            <v>01</v>
          </cell>
          <cell r="E19" t="str">
            <v>SURG</v>
          </cell>
          <cell r="F19" t="str">
            <v>INTRACRANIAL VASCULAR PROCEDURES W PDX HEMORRHAGE W CC</v>
          </cell>
        </row>
        <row r="20">
          <cell r="A20">
            <v>22</v>
          </cell>
          <cell r="B20" t="str">
            <v>No</v>
          </cell>
          <cell r="C20" t="str">
            <v>No</v>
          </cell>
          <cell r="D20" t="str">
            <v>01</v>
          </cell>
          <cell r="E20" t="str">
            <v>SURG</v>
          </cell>
          <cell r="F20" t="str">
            <v>INTRACRANIAL VASCULAR PROCEDURES W PDX HEMORRHAGE W/O CC/MCC</v>
          </cell>
        </row>
        <row r="21">
          <cell r="A21">
            <v>23</v>
          </cell>
          <cell r="B21" t="str">
            <v>Yes</v>
          </cell>
          <cell r="C21" t="str">
            <v>Yes</v>
          </cell>
          <cell r="D21" t="str">
            <v>01</v>
          </cell>
          <cell r="E21" t="str">
            <v>SURG</v>
          </cell>
          <cell r="F21" t="str">
            <v>CRANIOTOMY W MAJOR DEVICE IMPLANT OR ACUTE COMPLEX CNS PDX W MCC OR CHEMOTHERAPY IMPLANT OR EPILEPSY W NEUROSTIMULATOR</v>
          </cell>
        </row>
        <row r="22">
          <cell r="A22">
            <v>24</v>
          </cell>
          <cell r="B22" t="str">
            <v>Yes</v>
          </cell>
          <cell r="C22" t="str">
            <v>Yes</v>
          </cell>
          <cell r="D22" t="str">
            <v>01</v>
          </cell>
          <cell r="E22" t="str">
            <v>SURG</v>
          </cell>
          <cell r="F22" t="str">
            <v>CRANIO W MAJOR DEV IMPL/ACUTE COMPLEX CNS PDX W/O MCC</v>
          </cell>
        </row>
        <row r="23">
          <cell r="A23">
            <v>25</v>
          </cell>
          <cell r="B23" t="str">
            <v>Yes</v>
          </cell>
          <cell r="C23" t="str">
            <v>No</v>
          </cell>
          <cell r="D23" t="str">
            <v>01</v>
          </cell>
          <cell r="E23" t="str">
            <v>SURG</v>
          </cell>
          <cell r="F23" t="str">
            <v>CRANIOTOMY &amp; ENDOVASCULAR INTRACRANIAL PROCEDURES W MCC</v>
          </cell>
        </row>
        <row r="24">
          <cell r="A24">
            <v>26</v>
          </cell>
          <cell r="B24" t="str">
            <v>Yes</v>
          </cell>
          <cell r="C24" t="str">
            <v>No</v>
          </cell>
          <cell r="D24" t="str">
            <v>01</v>
          </cell>
          <cell r="E24" t="str">
            <v>SURG</v>
          </cell>
          <cell r="F24" t="str">
            <v>CRANIOTOMY &amp; ENDOVASCULAR INTRACRANIAL PROCEDURES W CC</v>
          </cell>
        </row>
        <row r="25">
          <cell r="A25">
            <v>27</v>
          </cell>
          <cell r="B25" t="str">
            <v>Yes</v>
          </cell>
          <cell r="C25" t="str">
            <v>No</v>
          </cell>
          <cell r="D25" t="str">
            <v>01</v>
          </cell>
          <cell r="E25" t="str">
            <v>SURG</v>
          </cell>
          <cell r="F25" t="str">
            <v>CRANIOTOMY &amp; ENDOVASCULAR INTRACRANIAL PROCEDURES W/O CC/MCC</v>
          </cell>
        </row>
        <row r="26">
          <cell r="A26">
            <v>28</v>
          </cell>
          <cell r="B26" t="str">
            <v>Yes</v>
          </cell>
          <cell r="C26" t="str">
            <v>Yes</v>
          </cell>
          <cell r="D26" t="str">
            <v>01</v>
          </cell>
          <cell r="E26" t="str">
            <v>SURG</v>
          </cell>
          <cell r="F26" t="str">
            <v>SPINAL PROCEDURES W MCC</v>
          </cell>
        </row>
        <row r="27">
          <cell r="A27">
            <v>29</v>
          </cell>
          <cell r="B27" t="str">
            <v>Yes</v>
          </cell>
          <cell r="C27" t="str">
            <v>Yes</v>
          </cell>
          <cell r="D27" t="str">
            <v>01</v>
          </cell>
          <cell r="E27" t="str">
            <v>SURG</v>
          </cell>
          <cell r="F27" t="str">
            <v>SPINAL PROCEDURES W CC OR SPINAL NEUROSTIMULATORS</v>
          </cell>
        </row>
        <row r="28">
          <cell r="A28">
            <v>30</v>
          </cell>
          <cell r="B28" t="str">
            <v>Yes</v>
          </cell>
          <cell r="C28" t="str">
            <v>Yes</v>
          </cell>
          <cell r="D28" t="str">
            <v>01</v>
          </cell>
          <cell r="E28" t="str">
            <v>SURG</v>
          </cell>
          <cell r="F28" t="str">
            <v>SPINAL PROCEDURES W/O CC/MCC</v>
          </cell>
        </row>
        <row r="29">
          <cell r="A29">
            <v>31</v>
          </cell>
          <cell r="B29" t="str">
            <v>Yes</v>
          </cell>
          <cell r="C29" t="str">
            <v>No</v>
          </cell>
          <cell r="D29" t="str">
            <v>01</v>
          </cell>
          <cell r="E29" t="str">
            <v>SURG</v>
          </cell>
          <cell r="F29" t="str">
            <v>VENTRICULAR SHUNT PROCEDURES W MCC</v>
          </cell>
        </row>
        <row r="30">
          <cell r="A30">
            <v>32</v>
          </cell>
          <cell r="B30" t="str">
            <v>Yes</v>
          </cell>
          <cell r="C30" t="str">
            <v>No</v>
          </cell>
          <cell r="D30" t="str">
            <v>01</v>
          </cell>
          <cell r="E30" t="str">
            <v>SURG</v>
          </cell>
          <cell r="F30" t="str">
            <v>VENTRICULAR SHUNT PROCEDURES W CC</v>
          </cell>
        </row>
        <row r="31">
          <cell r="A31">
            <v>33</v>
          </cell>
          <cell r="B31" t="str">
            <v>Yes</v>
          </cell>
          <cell r="C31" t="str">
            <v>No</v>
          </cell>
          <cell r="D31" t="str">
            <v>01</v>
          </cell>
          <cell r="E31" t="str">
            <v>SURG</v>
          </cell>
          <cell r="F31" t="str">
            <v>VENTRICULAR SHUNT PROCEDURES W/O CC/MCC</v>
          </cell>
        </row>
        <row r="32">
          <cell r="A32">
            <v>34</v>
          </cell>
          <cell r="B32" t="str">
            <v>No</v>
          </cell>
          <cell r="C32" t="str">
            <v>No</v>
          </cell>
          <cell r="D32" t="str">
            <v>01</v>
          </cell>
          <cell r="E32" t="str">
            <v>SURG</v>
          </cell>
          <cell r="F32" t="str">
            <v>CAROTID ARTERY STENT PROCEDURE W MCC</v>
          </cell>
        </row>
        <row r="33">
          <cell r="A33">
            <v>35</v>
          </cell>
          <cell r="B33" t="str">
            <v>No</v>
          </cell>
          <cell r="C33" t="str">
            <v>No</v>
          </cell>
          <cell r="D33" t="str">
            <v>01</v>
          </cell>
          <cell r="E33" t="str">
            <v>SURG</v>
          </cell>
          <cell r="F33" t="str">
            <v>CAROTID ARTERY STENT PROCEDURE W CC</v>
          </cell>
        </row>
        <row r="34">
          <cell r="A34">
            <v>36</v>
          </cell>
          <cell r="B34" t="str">
            <v>No</v>
          </cell>
          <cell r="C34" t="str">
            <v>No</v>
          </cell>
          <cell r="D34" t="str">
            <v>01</v>
          </cell>
          <cell r="E34" t="str">
            <v>SURG</v>
          </cell>
          <cell r="F34" t="str">
            <v>CAROTID ARTERY STENT PROCEDURE W/O CC/MCC</v>
          </cell>
        </row>
        <row r="35">
          <cell r="A35">
            <v>37</v>
          </cell>
          <cell r="B35" t="str">
            <v>No</v>
          </cell>
          <cell r="C35" t="str">
            <v>No</v>
          </cell>
          <cell r="D35" t="str">
            <v>01</v>
          </cell>
          <cell r="E35" t="str">
            <v>SURG</v>
          </cell>
          <cell r="F35" t="str">
            <v>EXTRACRANIAL PROCEDURES W MCC</v>
          </cell>
        </row>
        <row r="36">
          <cell r="A36">
            <v>38</v>
          </cell>
          <cell r="B36" t="str">
            <v>No</v>
          </cell>
          <cell r="C36" t="str">
            <v>No</v>
          </cell>
          <cell r="D36" t="str">
            <v>01</v>
          </cell>
          <cell r="E36" t="str">
            <v>SURG</v>
          </cell>
          <cell r="F36" t="str">
            <v>EXTRACRANIAL PROCEDURES W CC</v>
          </cell>
        </row>
        <row r="37">
          <cell r="A37">
            <v>39</v>
          </cell>
          <cell r="B37" t="str">
            <v>No</v>
          </cell>
          <cell r="C37" t="str">
            <v>No</v>
          </cell>
          <cell r="D37" t="str">
            <v>01</v>
          </cell>
          <cell r="E37" t="str">
            <v>SURG</v>
          </cell>
          <cell r="F37" t="str">
            <v>EXTRACRANIAL PROCEDURES W/O CC/MCC</v>
          </cell>
        </row>
        <row r="38">
          <cell r="A38">
            <v>40</v>
          </cell>
          <cell r="B38" t="str">
            <v>Yes</v>
          </cell>
          <cell r="C38" t="str">
            <v>Yes</v>
          </cell>
          <cell r="D38" t="str">
            <v>01</v>
          </cell>
          <cell r="E38" t="str">
            <v>SURG</v>
          </cell>
          <cell r="F38" t="str">
            <v>PERIPH/CRANIAL NERVE &amp; OTHER NERV SYST PROC W MCC</v>
          </cell>
        </row>
        <row r="39">
          <cell r="A39">
            <v>41</v>
          </cell>
          <cell r="B39" t="str">
            <v>Yes</v>
          </cell>
          <cell r="C39" t="str">
            <v>Yes</v>
          </cell>
          <cell r="D39" t="str">
            <v>01</v>
          </cell>
          <cell r="E39" t="str">
            <v>SURG</v>
          </cell>
          <cell r="F39" t="str">
            <v>PERIPH/CRANIAL NERVE &amp; OTHER NERV SYST PROC W CC OR PERIPH NEUROSTIM</v>
          </cell>
        </row>
        <row r="40">
          <cell r="A40">
            <v>42</v>
          </cell>
          <cell r="B40" t="str">
            <v>Yes</v>
          </cell>
          <cell r="C40" t="str">
            <v>Yes</v>
          </cell>
          <cell r="D40" t="str">
            <v>01</v>
          </cell>
          <cell r="E40" t="str">
            <v>SURG</v>
          </cell>
          <cell r="F40" t="str">
            <v>PERIPH/CRANIAL NERVE &amp; OTHER NERV SYST PROC W/O CC/MCC</v>
          </cell>
        </row>
        <row r="41">
          <cell r="A41">
            <v>52</v>
          </cell>
          <cell r="B41" t="str">
            <v>No</v>
          </cell>
          <cell r="C41" t="str">
            <v>No</v>
          </cell>
          <cell r="D41" t="str">
            <v>01</v>
          </cell>
          <cell r="E41" t="str">
            <v>MED</v>
          </cell>
          <cell r="F41" t="str">
            <v>SPINAL DISORDERS &amp; INJURIES W CC/MCC</v>
          </cell>
        </row>
        <row r="42">
          <cell r="A42">
            <v>53</v>
          </cell>
          <cell r="B42" t="str">
            <v>No</v>
          </cell>
          <cell r="C42" t="str">
            <v>No</v>
          </cell>
          <cell r="D42" t="str">
            <v>01</v>
          </cell>
          <cell r="E42" t="str">
            <v>MED</v>
          </cell>
          <cell r="F42" t="str">
            <v>SPINAL DISORDERS &amp; INJURIES W/O CC/MCC</v>
          </cell>
        </row>
        <row r="43">
          <cell r="A43">
            <v>54</v>
          </cell>
          <cell r="B43" t="str">
            <v>Yes</v>
          </cell>
          <cell r="C43" t="str">
            <v>No</v>
          </cell>
          <cell r="D43" t="str">
            <v>01</v>
          </cell>
          <cell r="E43" t="str">
            <v>MED</v>
          </cell>
          <cell r="F43" t="str">
            <v>NERVOUS SYSTEM NEOPLASMS W MCC</v>
          </cell>
        </row>
        <row r="44">
          <cell r="A44">
            <v>55</v>
          </cell>
          <cell r="B44" t="str">
            <v>Yes</v>
          </cell>
          <cell r="C44" t="str">
            <v>No</v>
          </cell>
          <cell r="D44" t="str">
            <v>01</v>
          </cell>
          <cell r="E44" t="str">
            <v>MED</v>
          </cell>
          <cell r="F44" t="str">
            <v>NERVOUS SYSTEM NEOPLASMS W/O MCC</v>
          </cell>
        </row>
        <row r="45">
          <cell r="A45">
            <v>56</v>
          </cell>
          <cell r="B45" t="str">
            <v>Yes</v>
          </cell>
          <cell r="C45" t="str">
            <v>No</v>
          </cell>
          <cell r="D45" t="str">
            <v>01</v>
          </cell>
          <cell r="E45" t="str">
            <v>MED</v>
          </cell>
          <cell r="F45" t="str">
            <v>DEGENERATIVE NERVOUS SYSTEM DISORDERS W MCC</v>
          </cell>
        </row>
        <row r="46">
          <cell r="A46">
            <v>57</v>
          </cell>
          <cell r="B46" t="str">
            <v>Yes</v>
          </cell>
          <cell r="C46" t="str">
            <v>No</v>
          </cell>
          <cell r="D46" t="str">
            <v>01</v>
          </cell>
          <cell r="E46" t="str">
            <v>MED</v>
          </cell>
          <cell r="F46" t="str">
            <v>DEGENERATIVE NERVOUS SYSTEM DISORDERS W/O MCC</v>
          </cell>
        </row>
        <row r="47">
          <cell r="A47">
            <v>58</v>
          </cell>
          <cell r="B47" t="str">
            <v>No</v>
          </cell>
          <cell r="C47" t="str">
            <v>No</v>
          </cell>
          <cell r="D47" t="str">
            <v>01</v>
          </cell>
          <cell r="E47" t="str">
            <v>MED</v>
          </cell>
          <cell r="F47" t="str">
            <v>MULTIPLE SCLEROSIS &amp; CEREBELLAR ATAXIA W MCC</v>
          </cell>
        </row>
        <row r="48">
          <cell r="A48">
            <v>59</v>
          </cell>
          <cell r="B48" t="str">
            <v>No</v>
          </cell>
          <cell r="C48" t="str">
            <v>No</v>
          </cell>
          <cell r="D48" t="str">
            <v>01</v>
          </cell>
          <cell r="E48" t="str">
            <v>MED</v>
          </cell>
          <cell r="F48" t="str">
            <v>MULTIPLE SCLEROSIS &amp; CEREBELLAR ATAXIA W CC</v>
          </cell>
        </row>
        <row r="49">
          <cell r="A49">
            <v>60</v>
          </cell>
          <cell r="B49" t="str">
            <v>No</v>
          </cell>
          <cell r="C49" t="str">
            <v>No</v>
          </cell>
          <cell r="D49" t="str">
            <v>01</v>
          </cell>
          <cell r="E49" t="str">
            <v>MED</v>
          </cell>
          <cell r="F49" t="str">
            <v>MULTIPLE SCLEROSIS &amp; CEREBELLAR ATAXIA W/O CC/MCC</v>
          </cell>
        </row>
        <row r="50">
          <cell r="A50">
            <v>61</v>
          </cell>
          <cell r="B50" t="str">
            <v>No</v>
          </cell>
          <cell r="C50" t="str">
            <v>No</v>
          </cell>
          <cell r="D50" t="str">
            <v>01</v>
          </cell>
          <cell r="E50" t="str">
            <v>MED</v>
          </cell>
          <cell r="F50" t="str">
            <v>ISCHEMIC STROKE, PRECEREBRAL OCCLUSION OR TRANSIENT ISCHEMIA W THROMBOLYTIC AGENT W MCC</v>
          </cell>
        </row>
        <row r="51">
          <cell r="A51">
            <v>62</v>
          </cell>
          <cell r="B51" t="str">
            <v>No</v>
          </cell>
          <cell r="C51" t="str">
            <v>No</v>
          </cell>
          <cell r="D51" t="str">
            <v>01</v>
          </cell>
          <cell r="E51" t="str">
            <v>MED</v>
          </cell>
          <cell r="F51" t="str">
            <v>ISCHEMIC STROKE, PRECEREBRAL OCCLUSION OR TRANSIENT ISCHEMIA W THROMBOLYTIC AGENT W CC</v>
          </cell>
        </row>
        <row r="52">
          <cell r="A52">
            <v>63</v>
          </cell>
          <cell r="B52" t="str">
            <v>No</v>
          </cell>
          <cell r="C52" t="str">
            <v>No</v>
          </cell>
          <cell r="D52" t="str">
            <v>01</v>
          </cell>
          <cell r="E52" t="str">
            <v>MED</v>
          </cell>
          <cell r="F52" t="str">
            <v>ISCHEMIC STROKE, PRECEREBRAL OCCLUSION OR TRANSIENT ISCHEMIA W THROMBOLYTIC AGENT W/O CC/MCC</v>
          </cell>
        </row>
        <row r="53">
          <cell r="A53">
            <v>64</v>
          </cell>
          <cell r="B53" t="str">
            <v>Yes</v>
          </cell>
          <cell r="C53" t="str">
            <v>No</v>
          </cell>
          <cell r="D53" t="str">
            <v>01</v>
          </cell>
          <cell r="E53" t="str">
            <v>MED</v>
          </cell>
          <cell r="F53" t="str">
            <v>INTRACRANIAL HEMORRHAGE OR CEREBRAL INFARCTION W MCC</v>
          </cell>
        </row>
        <row r="54">
          <cell r="A54">
            <v>65</v>
          </cell>
          <cell r="B54" t="str">
            <v>Yes</v>
          </cell>
          <cell r="C54" t="str">
            <v>No</v>
          </cell>
          <cell r="D54" t="str">
            <v>01</v>
          </cell>
          <cell r="E54" t="str">
            <v>MED</v>
          </cell>
          <cell r="F54" t="str">
            <v>INTRACRANIAL HEMORRHAGE OR CEREBRAL INFARCTION W CC OR TPA IN 24 HRS</v>
          </cell>
        </row>
        <row r="55">
          <cell r="A55">
            <v>66</v>
          </cell>
          <cell r="B55" t="str">
            <v>Yes</v>
          </cell>
          <cell r="C55" t="str">
            <v>No</v>
          </cell>
          <cell r="D55" t="str">
            <v>01</v>
          </cell>
          <cell r="E55" t="str">
            <v>MED</v>
          </cell>
          <cell r="F55" t="str">
            <v>INTRACRANIAL HEMORRHAGE OR CEREBRAL INFARCTION W/O CC/MCC</v>
          </cell>
        </row>
        <row r="56">
          <cell r="A56">
            <v>67</v>
          </cell>
          <cell r="B56" t="str">
            <v>No</v>
          </cell>
          <cell r="C56" t="str">
            <v>No</v>
          </cell>
          <cell r="D56" t="str">
            <v>01</v>
          </cell>
          <cell r="E56" t="str">
            <v>MED</v>
          </cell>
          <cell r="F56" t="str">
            <v>NONSPECIFIC CVA &amp; PRECEREBRAL OCCLUSION W/O INFARCT W MCC</v>
          </cell>
        </row>
        <row r="57">
          <cell r="A57">
            <v>68</v>
          </cell>
          <cell r="B57" t="str">
            <v>No</v>
          </cell>
          <cell r="C57" t="str">
            <v>No</v>
          </cell>
          <cell r="D57" t="str">
            <v>01</v>
          </cell>
          <cell r="E57" t="str">
            <v>MED</v>
          </cell>
          <cell r="F57" t="str">
            <v>NONSPECIFIC CVA &amp; PRECEREBRAL OCCLUSION W/O INFARCT W/O MCC</v>
          </cell>
        </row>
        <row r="58">
          <cell r="A58">
            <v>69</v>
          </cell>
          <cell r="B58" t="str">
            <v>No</v>
          </cell>
          <cell r="C58" t="str">
            <v>No</v>
          </cell>
          <cell r="D58" t="str">
            <v>01</v>
          </cell>
          <cell r="E58" t="str">
            <v>MED</v>
          </cell>
          <cell r="F58" t="str">
            <v>TRANSIENT ISCHEMIA W/O THROMBOLYTIC</v>
          </cell>
        </row>
        <row r="59">
          <cell r="A59">
            <v>70</v>
          </cell>
          <cell r="B59" t="str">
            <v>Yes</v>
          </cell>
          <cell r="C59" t="str">
            <v>No</v>
          </cell>
          <cell r="D59" t="str">
            <v>01</v>
          </cell>
          <cell r="E59" t="str">
            <v>MED</v>
          </cell>
          <cell r="F59" t="str">
            <v>NONSPECIFIC CEREBROVASCULAR DISORDERS W MCC</v>
          </cell>
        </row>
        <row r="60">
          <cell r="A60">
            <v>71</v>
          </cell>
          <cell r="B60" t="str">
            <v>Yes</v>
          </cell>
          <cell r="C60" t="str">
            <v>No</v>
          </cell>
          <cell r="D60" t="str">
            <v>01</v>
          </cell>
          <cell r="E60" t="str">
            <v>MED</v>
          </cell>
          <cell r="F60" t="str">
            <v>NONSPECIFIC CEREBROVASCULAR DISORDERS W CC</v>
          </cell>
        </row>
        <row r="61">
          <cell r="A61">
            <v>72</v>
          </cell>
          <cell r="B61" t="str">
            <v>Yes</v>
          </cell>
          <cell r="C61" t="str">
            <v>No</v>
          </cell>
          <cell r="D61" t="str">
            <v>01</v>
          </cell>
          <cell r="E61" t="str">
            <v>MED</v>
          </cell>
          <cell r="F61" t="str">
            <v>NONSPECIFIC CEREBROVASCULAR DISORDERS W/O CC/MCC</v>
          </cell>
        </row>
        <row r="62">
          <cell r="A62">
            <v>73</v>
          </cell>
          <cell r="B62" t="str">
            <v>No</v>
          </cell>
          <cell r="C62" t="str">
            <v>No</v>
          </cell>
          <cell r="D62" t="str">
            <v>01</v>
          </cell>
          <cell r="E62" t="str">
            <v>MED</v>
          </cell>
          <cell r="F62" t="str">
            <v>CRANIAL &amp; PERIPHERAL NERVE DISORDERS W MCC</v>
          </cell>
        </row>
        <row r="63">
          <cell r="A63">
            <v>74</v>
          </cell>
          <cell r="B63" t="str">
            <v>No</v>
          </cell>
          <cell r="C63" t="str">
            <v>No</v>
          </cell>
          <cell r="D63" t="str">
            <v>01</v>
          </cell>
          <cell r="E63" t="str">
            <v>MED</v>
          </cell>
          <cell r="F63" t="str">
            <v>CRANIAL &amp; PERIPHERAL NERVE DISORDERS W/O MCC</v>
          </cell>
        </row>
        <row r="64">
          <cell r="A64">
            <v>75</v>
          </cell>
          <cell r="B64" t="str">
            <v>No</v>
          </cell>
          <cell r="C64" t="str">
            <v>No</v>
          </cell>
          <cell r="D64" t="str">
            <v>01</v>
          </cell>
          <cell r="E64" t="str">
            <v>MED</v>
          </cell>
          <cell r="F64" t="str">
            <v>VIRAL MENINGITIS W CC/MCC</v>
          </cell>
        </row>
        <row r="65">
          <cell r="A65">
            <v>76</v>
          </cell>
          <cell r="B65" t="str">
            <v>No</v>
          </cell>
          <cell r="C65" t="str">
            <v>No</v>
          </cell>
          <cell r="D65" t="str">
            <v>01</v>
          </cell>
          <cell r="E65" t="str">
            <v>MED</v>
          </cell>
          <cell r="F65" t="str">
            <v>VIRAL MENINGITIS W/O CC/MCC</v>
          </cell>
        </row>
        <row r="66">
          <cell r="A66">
            <v>77</v>
          </cell>
          <cell r="B66" t="str">
            <v>No</v>
          </cell>
          <cell r="C66" t="str">
            <v>No</v>
          </cell>
          <cell r="D66" t="str">
            <v>01</v>
          </cell>
          <cell r="E66" t="str">
            <v>MED</v>
          </cell>
          <cell r="F66" t="str">
            <v>HYPERTENSIVE ENCEPHALOPATHY W MCC</v>
          </cell>
        </row>
        <row r="67">
          <cell r="A67">
            <v>78</v>
          </cell>
          <cell r="B67" t="str">
            <v>No</v>
          </cell>
          <cell r="C67" t="str">
            <v>No</v>
          </cell>
          <cell r="D67" t="str">
            <v>01</v>
          </cell>
          <cell r="E67" t="str">
            <v>MED</v>
          </cell>
          <cell r="F67" t="str">
            <v>HYPERTENSIVE ENCEPHALOPATHY W CC</v>
          </cell>
        </row>
        <row r="68">
          <cell r="A68">
            <v>79</v>
          </cell>
          <cell r="B68" t="str">
            <v>No</v>
          </cell>
          <cell r="C68" t="str">
            <v>No</v>
          </cell>
          <cell r="D68" t="str">
            <v>01</v>
          </cell>
          <cell r="E68" t="str">
            <v>MED</v>
          </cell>
          <cell r="F68" t="str">
            <v>HYPERTENSIVE ENCEPHALOPATHY W/O CC/MCC</v>
          </cell>
        </row>
        <row r="69">
          <cell r="A69">
            <v>80</v>
          </cell>
          <cell r="B69" t="str">
            <v>No</v>
          </cell>
          <cell r="C69" t="str">
            <v>No</v>
          </cell>
          <cell r="D69" t="str">
            <v>01</v>
          </cell>
          <cell r="E69" t="str">
            <v>MED</v>
          </cell>
          <cell r="F69" t="str">
            <v>NONTRAUMATIC STUPOR &amp; COMA W MCC</v>
          </cell>
        </row>
        <row r="70">
          <cell r="A70">
            <v>81</v>
          </cell>
          <cell r="B70" t="str">
            <v>No</v>
          </cell>
          <cell r="C70" t="str">
            <v>No</v>
          </cell>
          <cell r="D70" t="str">
            <v>01</v>
          </cell>
          <cell r="E70" t="str">
            <v>MED</v>
          </cell>
          <cell r="F70" t="str">
            <v>NONTRAUMATIC STUPOR &amp; COMA W/O MCC</v>
          </cell>
        </row>
        <row r="71">
          <cell r="A71">
            <v>82</v>
          </cell>
          <cell r="B71" t="str">
            <v>No</v>
          </cell>
          <cell r="C71" t="str">
            <v>No</v>
          </cell>
          <cell r="D71" t="str">
            <v>01</v>
          </cell>
          <cell r="E71" t="str">
            <v>MED</v>
          </cell>
          <cell r="F71" t="str">
            <v>TRAUMATIC STUPOR &amp; COMA, COMA &gt;1 HR W MCC</v>
          </cell>
        </row>
        <row r="72">
          <cell r="A72">
            <v>83</v>
          </cell>
          <cell r="B72" t="str">
            <v>No</v>
          </cell>
          <cell r="C72" t="str">
            <v>No</v>
          </cell>
          <cell r="D72" t="str">
            <v>01</v>
          </cell>
          <cell r="E72" t="str">
            <v>MED</v>
          </cell>
          <cell r="F72" t="str">
            <v>TRAUMATIC STUPOR &amp; COMA, COMA &gt;1 HR W CC</v>
          </cell>
        </row>
        <row r="73">
          <cell r="A73">
            <v>84</v>
          </cell>
          <cell r="B73" t="str">
            <v>No</v>
          </cell>
          <cell r="C73" t="str">
            <v>No</v>
          </cell>
          <cell r="D73" t="str">
            <v>01</v>
          </cell>
          <cell r="E73" t="str">
            <v>MED</v>
          </cell>
          <cell r="F73" t="str">
            <v>TRAUMATIC STUPOR &amp; COMA, COMA &gt;1 HR W/O CC/MCC</v>
          </cell>
        </row>
        <row r="74">
          <cell r="A74">
            <v>85</v>
          </cell>
          <cell r="B74" t="str">
            <v>Yes</v>
          </cell>
          <cell r="C74" t="str">
            <v>No</v>
          </cell>
          <cell r="D74" t="str">
            <v>01</v>
          </cell>
          <cell r="E74" t="str">
            <v>MED</v>
          </cell>
          <cell r="F74" t="str">
            <v>TRAUMATIC STUPOR &amp; COMA, COMA &lt;1 HR W MCC</v>
          </cell>
        </row>
        <row r="75">
          <cell r="A75">
            <v>86</v>
          </cell>
          <cell r="B75" t="str">
            <v>Yes</v>
          </cell>
          <cell r="C75" t="str">
            <v>No</v>
          </cell>
          <cell r="D75" t="str">
            <v>01</v>
          </cell>
          <cell r="E75" t="str">
            <v>MED</v>
          </cell>
          <cell r="F75" t="str">
            <v>TRAUMATIC STUPOR &amp; COMA, COMA &lt;1 HR W CC</v>
          </cell>
        </row>
        <row r="76">
          <cell r="A76">
            <v>87</v>
          </cell>
          <cell r="B76" t="str">
            <v>Yes</v>
          </cell>
          <cell r="C76" t="str">
            <v>No</v>
          </cell>
          <cell r="D76" t="str">
            <v>01</v>
          </cell>
          <cell r="E76" t="str">
            <v>MED</v>
          </cell>
          <cell r="F76" t="str">
            <v>TRAUMATIC STUPOR &amp; COMA, COMA &lt;1 HR W/O CC/MCC</v>
          </cell>
        </row>
        <row r="77">
          <cell r="A77">
            <v>88</v>
          </cell>
          <cell r="B77" t="str">
            <v>No</v>
          </cell>
          <cell r="C77" t="str">
            <v>No</v>
          </cell>
          <cell r="D77" t="str">
            <v>01</v>
          </cell>
          <cell r="E77" t="str">
            <v>MED</v>
          </cell>
          <cell r="F77" t="str">
            <v>CONCUSSION W MCC</v>
          </cell>
        </row>
        <row r="78">
          <cell r="A78">
            <v>89</v>
          </cell>
          <cell r="B78" t="str">
            <v>No</v>
          </cell>
          <cell r="C78" t="str">
            <v>No</v>
          </cell>
          <cell r="D78" t="str">
            <v>01</v>
          </cell>
          <cell r="E78" t="str">
            <v>MED</v>
          </cell>
          <cell r="F78" t="str">
            <v>CONCUSSION W CC</v>
          </cell>
        </row>
        <row r="79">
          <cell r="A79">
            <v>90</v>
          </cell>
          <cell r="B79" t="str">
            <v>No</v>
          </cell>
          <cell r="C79" t="str">
            <v>No</v>
          </cell>
          <cell r="D79" t="str">
            <v>01</v>
          </cell>
          <cell r="E79" t="str">
            <v>MED</v>
          </cell>
          <cell r="F79" t="str">
            <v>CONCUSSION W/O CC/MCC</v>
          </cell>
        </row>
        <row r="80">
          <cell r="A80">
            <v>91</v>
          </cell>
          <cell r="B80" t="str">
            <v>Yes</v>
          </cell>
          <cell r="C80" t="str">
            <v>No</v>
          </cell>
          <cell r="D80" t="str">
            <v>01</v>
          </cell>
          <cell r="E80" t="str">
            <v>MED</v>
          </cell>
          <cell r="F80" t="str">
            <v>OTHER DISORDERS OF NERVOUS SYSTEM W MCC</v>
          </cell>
        </row>
        <row r="81">
          <cell r="A81">
            <v>92</v>
          </cell>
          <cell r="B81" t="str">
            <v>Yes</v>
          </cell>
          <cell r="C81" t="str">
            <v>No</v>
          </cell>
          <cell r="D81" t="str">
            <v>01</v>
          </cell>
          <cell r="E81" t="str">
            <v>MED</v>
          </cell>
          <cell r="F81" t="str">
            <v>OTHER DISORDERS OF NERVOUS SYSTEM W CC</v>
          </cell>
        </row>
        <row r="82">
          <cell r="A82">
            <v>93</v>
          </cell>
          <cell r="B82" t="str">
            <v>Yes</v>
          </cell>
          <cell r="C82" t="str">
            <v>No</v>
          </cell>
          <cell r="D82" t="str">
            <v>01</v>
          </cell>
          <cell r="E82" t="str">
            <v>MED</v>
          </cell>
          <cell r="F82" t="str">
            <v>OTHER DISORDERS OF NERVOUS SYSTEM W/O CC/MCC</v>
          </cell>
        </row>
        <row r="83">
          <cell r="A83">
            <v>94</v>
          </cell>
          <cell r="B83" t="str">
            <v>No</v>
          </cell>
          <cell r="C83" t="str">
            <v>No</v>
          </cell>
          <cell r="D83" t="str">
            <v>01</v>
          </cell>
          <cell r="E83" t="str">
            <v>MED</v>
          </cell>
          <cell r="F83" t="str">
            <v>BACTERIAL &amp; TUBERCULOUS INFECTIONS OF NERVOUS SYSTEM W MCC</v>
          </cell>
        </row>
        <row r="84">
          <cell r="A84">
            <v>95</v>
          </cell>
          <cell r="B84" t="str">
            <v>No</v>
          </cell>
          <cell r="C84" t="str">
            <v>No</v>
          </cell>
          <cell r="D84" t="str">
            <v>01</v>
          </cell>
          <cell r="E84" t="str">
            <v>MED</v>
          </cell>
          <cell r="F84" t="str">
            <v>BACTERIAL &amp; TUBERCULOUS INFECTIONS OF NERVOUS SYSTEM W CC</v>
          </cell>
        </row>
        <row r="85">
          <cell r="A85">
            <v>96</v>
          </cell>
          <cell r="B85" t="str">
            <v>No</v>
          </cell>
          <cell r="C85" t="str">
            <v>No</v>
          </cell>
          <cell r="D85" t="str">
            <v>01</v>
          </cell>
          <cell r="E85" t="str">
            <v>MED</v>
          </cell>
          <cell r="F85" t="str">
            <v>BACTERIAL &amp; TUBERCULOUS INFECTIONS OF NERVOUS SYSTEM W/O CC/MCC</v>
          </cell>
        </row>
        <row r="86">
          <cell r="A86">
            <v>97</v>
          </cell>
          <cell r="B86" t="str">
            <v>No</v>
          </cell>
          <cell r="C86" t="str">
            <v>No</v>
          </cell>
          <cell r="D86" t="str">
            <v>01</v>
          </cell>
          <cell r="E86" t="str">
            <v>MED</v>
          </cell>
          <cell r="F86" t="str">
            <v>NON-BACTERIAL INFECT OF NERVOUS SYS EXC VIRAL MENINGITIS W MCC</v>
          </cell>
        </row>
        <row r="87">
          <cell r="A87">
            <v>98</v>
          </cell>
          <cell r="B87" t="str">
            <v>No</v>
          </cell>
          <cell r="C87" t="str">
            <v>No</v>
          </cell>
          <cell r="D87" t="str">
            <v>01</v>
          </cell>
          <cell r="E87" t="str">
            <v>MED</v>
          </cell>
          <cell r="F87" t="str">
            <v>NON-BACTERIAL INFECT OF NERVOUS SYS EXC VIRAL MENINGITIS W CC</v>
          </cell>
        </row>
        <row r="88">
          <cell r="A88">
            <v>99</v>
          </cell>
          <cell r="B88" t="str">
            <v>No</v>
          </cell>
          <cell r="C88" t="str">
            <v>No</v>
          </cell>
          <cell r="D88" t="str">
            <v>01</v>
          </cell>
          <cell r="E88" t="str">
            <v>MED</v>
          </cell>
          <cell r="F88" t="str">
            <v>NON-BACTERIAL INFECT OF NERVOUS SYS EXC VIRAL MENINGITIS W/O CC/MCC</v>
          </cell>
        </row>
        <row r="89">
          <cell r="A89">
            <v>100</v>
          </cell>
          <cell r="B89" t="str">
            <v>Yes</v>
          </cell>
          <cell r="C89" t="str">
            <v>No</v>
          </cell>
          <cell r="D89" t="str">
            <v>01</v>
          </cell>
          <cell r="E89" t="str">
            <v>MED</v>
          </cell>
          <cell r="F89" t="str">
            <v>SEIZURES W MCC</v>
          </cell>
        </row>
        <row r="90">
          <cell r="A90">
            <v>101</v>
          </cell>
          <cell r="B90" t="str">
            <v>Yes</v>
          </cell>
          <cell r="C90" t="str">
            <v>No</v>
          </cell>
          <cell r="D90" t="str">
            <v>01</v>
          </cell>
          <cell r="E90" t="str">
            <v>MED</v>
          </cell>
          <cell r="F90" t="str">
            <v>SEIZURES W/O MCC</v>
          </cell>
        </row>
        <row r="91">
          <cell r="A91">
            <v>102</v>
          </cell>
          <cell r="B91" t="str">
            <v>No</v>
          </cell>
          <cell r="C91" t="str">
            <v>No</v>
          </cell>
          <cell r="D91" t="str">
            <v>01</v>
          </cell>
          <cell r="E91" t="str">
            <v>MED</v>
          </cell>
          <cell r="F91" t="str">
            <v>HEADACHES W MCC</v>
          </cell>
        </row>
        <row r="92">
          <cell r="A92">
            <v>103</v>
          </cell>
          <cell r="B92" t="str">
            <v>No</v>
          </cell>
          <cell r="C92" t="str">
            <v>No</v>
          </cell>
          <cell r="D92" t="str">
            <v>01</v>
          </cell>
          <cell r="E92" t="str">
            <v>MED</v>
          </cell>
          <cell r="F92" t="str">
            <v>HEADACHES W/O MCC</v>
          </cell>
        </row>
        <row r="93">
          <cell r="A93">
            <v>113</v>
          </cell>
          <cell r="B93" t="str">
            <v>No</v>
          </cell>
          <cell r="C93" t="str">
            <v>No</v>
          </cell>
          <cell r="D93" t="str">
            <v>02</v>
          </cell>
          <cell r="E93" t="str">
            <v>SURG</v>
          </cell>
          <cell r="F93" t="str">
            <v>ORBITAL PROCEDURES W CC/MCC</v>
          </cell>
        </row>
        <row r="94">
          <cell r="A94">
            <v>114</v>
          </cell>
          <cell r="B94" t="str">
            <v>No</v>
          </cell>
          <cell r="C94" t="str">
            <v>No</v>
          </cell>
          <cell r="D94" t="str">
            <v>02</v>
          </cell>
          <cell r="E94" t="str">
            <v>SURG</v>
          </cell>
          <cell r="F94" t="str">
            <v>ORBITAL PROCEDURES W/O CC/MCC</v>
          </cell>
        </row>
        <row r="95">
          <cell r="A95">
            <v>115</v>
          </cell>
          <cell r="B95" t="str">
            <v>No</v>
          </cell>
          <cell r="C95" t="str">
            <v>No</v>
          </cell>
          <cell r="D95" t="str">
            <v>02</v>
          </cell>
          <cell r="E95" t="str">
            <v>SURG</v>
          </cell>
          <cell r="F95" t="str">
            <v>EXTRAOCULAR PROCEDURES EXCEPT ORBIT</v>
          </cell>
        </row>
        <row r="96">
          <cell r="A96">
            <v>116</v>
          </cell>
          <cell r="B96" t="str">
            <v>No</v>
          </cell>
          <cell r="C96" t="str">
            <v>No</v>
          </cell>
          <cell r="D96" t="str">
            <v>02</v>
          </cell>
          <cell r="E96" t="str">
            <v>SURG</v>
          </cell>
          <cell r="F96" t="str">
            <v>INTRAOCULAR PROCEDURES W CC/MCC</v>
          </cell>
        </row>
        <row r="97">
          <cell r="A97">
            <v>117</v>
          </cell>
          <cell r="B97" t="str">
            <v>No</v>
          </cell>
          <cell r="C97" t="str">
            <v>No</v>
          </cell>
          <cell r="D97" t="str">
            <v>02</v>
          </cell>
          <cell r="E97" t="str">
            <v>SURG</v>
          </cell>
          <cell r="F97" t="str">
            <v>INTRAOCULAR PROCEDURES W/O CC/MCC</v>
          </cell>
        </row>
        <row r="98">
          <cell r="A98">
            <v>121</v>
          </cell>
          <cell r="B98" t="str">
            <v>No</v>
          </cell>
          <cell r="C98" t="str">
            <v>No</v>
          </cell>
          <cell r="D98" t="str">
            <v>02</v>
          </cell>
          <cell r="E98" t="str">
            <v>MED</v>
          </cell>
          <cell r="F98" t="str">
            <v>ACUTE MAJOR EYE INFECTIONS W CC/MCC</v>
          </cell>
        </row>
        <row r="99">
          <cell r="A99">
            <v>122</v>
          </cell>
          <cell r="B99" t="str">
            <v>No</v>
          </cell>
          <cell r="C99" t="str">
            <v>No</v>
          </cell>
          <cell r="D99" t="str">
            <v>02</v>
          </cell>
          <cell r="E99" t="str">
            <v>MED</v>
          </cell>
          <cell r="F99" t="str">
            <v>ACUTE MAJOR EYE INFECTIONS W/O CC/MCC</v>
          </cell>
        </row>
        <row r="100">
          <cell r="A100">
            <v>123</v>
          </cell>
          <cell r="B100" t="str">
            <v>No</v>
          </cell>
          <cell r="C100" t="str">
            <v>No</v>
          </cell>
          <cell r="D100" t="str">
            <v>02</v>
          </cell>
          <cell r="E100" t="str">
            <v>MED</v>
          </cell>
          <cell r="F100" t="str">
            <v>NEUROLOGICAL EYE DISORDERS</v>
          </cell>
        </row>
        <row r="101">
          <cell r="A101">
            <v>124</v>
          </cell>
          <cell r="B101" t="str">
            <v>No</v>
          </cell>
          <cell r="C101" t="str">
            <v>No</v>
          </cell>
          <cell r="D101" t="str">
            <v>02</v>
          </cell>
          <cell r="E101" t="str">
            <v>MED</v>
          </cell>
          <cell r="F101" t="str">
            <v>OTHER DISORDERS OF THE EYE W MCC</v>
          </cell>
        </row>
        <row r="102">
          <cell r="A102">
            <v>125</v>
          </cell>
          <cell r="B102" t="str">
            <v>No</v>
          </cell>
          <cell r="C102" t="str">
            <v>No</v>
          </cell>
          <cell r="D102" t="str">
            <v>02</v>
          </cell>
          <cell r="E102" t="str">
            <v>MED</v>
          </cell>
          <cell r="F102" t="str">
            <v>OTHER DISORDERS OF THE EYE W/O MCC</v>
          </cell>
        </row>
        <row r="103">
          <cell r="A103">
            <v>129</v>
          </cell>
          <cell r="B103" t="str">
            <v>No</v>
          </cell>
          <cell r="C103" t="str">
            <v>No</v>
          </cell>
          <cell r="D103" t="str">
            <v>03</v>
          </cell>
          <cell r="E103" t="str">
            <v>SURG</v>
          </cell>
          <cell r="F103" t="str">
            <v>MAJOR HEAD &amp; NECK PROCEDURES W CC/MCC OR MAJOR DEVICE</v>
          </cell>
        </row>
        <row r="104">
          <cell r="A104">
            <v>130</v>
          </cell>
          <cell r="B104" t="str">
            <v>No</v>
          </cell>
          <cell r="C104" t="str">
            <v>No</v>
          </cell>
          <cell r="D104" t="str">
            <v>03</v>
          </cell>
          <cell r="E104" t="str">
            <v>SURG</v>
          </cell>
          <cell r="F104" t="str">
            <v>MAJOR HEAD &amp; NECK PROCEDURES W/O CC/MCC</v>
          </cell>
        </row>
        <row r="105">
          <cell r="A105">
            <v>131</v>
          </cell>
          <cell r="B105" t="str">
            <v>No</v>
          </cell>
          <cell r="C105" t="str">
            <v>No</v>
          </cell>
          <cell r="D105" t="str">
            <v>03</v>
          </cell>
          <cell r="E105" t="str">
            <v>SURG</v>
          </cell>
          <cell r="F105" t="str">
            <v>CRANIAL/FACIAL PROCEDURES W CC/MCC</v>
          </cell>
        </row>
        <row r="106">
          <cell r="A106">
            <v>132</v>
          </cell>
          <cell r="B106" t="str">
            <v>No</v>
          </cell>
          <cell r="C106" t="str">
            <v>No</v>
          </cell>
          <cell r="D106" t="str">
            <v>03</v>
          </cell>
          <cell r="E106" t="str">
            <v>SURG</v>
          </cell>
          <cell r="F106" t="str">
            <v>CRANIAL/FACIAL PROCEDURES W/O CC/MCC</v>
          </cell>
        </row>
        <row r="107">
          <cell r="A107">
            <v>133</v>
          </cell>
          <cell r="B107" t="str">
            <v>No</v>
          </cell>
          <cell r="C107" t="str">
            <v>No</v>
          </cell>
          <cell r="D107" t="str">
            <v>03</v>
          </cell>
          <cell r="E107" t="str">
            <v>SURG</v>
          </cell>
          <cell r="F107" t="str">
            <v>OTHER EAR, NOSE, MOUTH &amp; THROAT O.R. PROCEDURES W CC/MCC</v>
          </cell>
        </row>
        <row r="108">
          <cell r="A108">
            <v>134</v>
          </cell>
          <cell r="B108" t="str">
            <v>No</v>
          </cell>
          <cell r="C108" t="str">
            <v>No</v>
          </cell>
          <cell r="D108" t="str">
            <v>03</v>
          </cell>
          <cell r="E108" t="str">
            <v>SURG</v>
          </cell>
          <cell r="F108" t="str">
            <v>OTHER EAR, NOSE, MOUTH &amp; THROAT O.R. PROCEDURES W/O CC/MCC</v>
          </cell>
        </row>
        <row r="109">
          <cell r="A109">
            <v>135</v>
          </cell>
          <cell r="B109" t="str">
            <v>No</v>
          </cell>
          <cell r="C109" t="str">
            <v>No</v>
          </cell>
          <cell r="D109" t="str">
            <v>03</v>
          </cell>
          <cell r="E109" t="str">
            <v>SURG</v>
          </cell>
          <cell r="F109" t="str">
            <v>SINUS &amp; MASTOID PROCEDURES W CC/MCC</v>
          </cell>
        </row>
        <row r="110">
          <cell r="A110">
            <v>136</v>
          </cell>
          <cell r="B110" t="str">
            <v>No</v>
          </cell>
          <cell r="C110" t="str">
            <v>No</v>
          </cell>
          <cell r="D110" t="str">
            <v>03</v>
          </cell>
          <cell r="E110" t="str">
            <v>SURG</v>
          </cell>
          <cell r="F110" t="str">
            <v>SINUS &amp; MASTOID PROCEDURES W/O CC/MCC</v>
          </cell>
        </row>
        <row r="111">
          <cell r="A111">
            <v>137</v>
          </cell>
          <cell r="B111" t="str">
            <v>No</v>
          </cell>
          <cell r="C111" t="str">
            <v>No</v>
          </cell>
          <cell r="D111" t="str">
            <v>03</v>
          </cell>
          <cell r="E111" t="str">
            <v>SURG</v>
          </cell>
          <cell r="F111" t="str">
            <v>MOUTH PROCEDURES W CC/MCC</v>
          </cell>
        </row>
        <row r="112">
          <cell r="A112">
            <v>138</v>
          </cell>
          <cell r="B112" t="str">
            <v>No</v>
          </cell>
          <cell r="C112" t="str">
            <v>No</v>
          </cell>
          <cell r="D112" t="str">
            <v>03</v>
          </cell>
          <cell r="E112" t="str">
            <v>SURG</v>
          </cell>
          <cell r="F112" t="str">
            <v>MOUTH PROCEDURES W/O CC/MCC</v>
          </cell>
        </row>
        <row r="113">
          <cell r="A113">
            <v>139</v>
          </cell>
          <cell r="B113" t="str">
            <v>No</v>
          </cell>
          <cell r="C113" t="str">
            <v>No</v>
          </cell>
          <cell r="D113" t="str">
            <v>03</v>
          </cell>
          <cell r="E113" t="str">
            <v>SURG</v>
          </cell>
          <cell r="F113" t="str">
            <v>SALIVARY GLAND PROCEDURES</v>
          </cell>
        </row>
        <row r="114">
          <cell r="A114">
            <v>146</v>
          </cell>
          <cell r="B114" t="str">
            <v>No</v>
          </cell>
          <cell r="C114" t="str">
            <v>No</v>
          </cell>
          <cell r="D114" t="str">
            <v>03</v>
          </cell>
          <cell r="E114" t="str">
            <v>MED</v>
          </cell>
          <cell r="F114" t="str">
            <v>EAR, NOSE, MOUTH &amp; THROAT MALIGNANCY W MCC</v>
          </cell>
        </row>
        <row r="115">
          <cell r="A115">
            <v>147</v>
          </cell>
          <cell r="B115" t="str">
            <v>No</v>
          </cell>
          <cell r="C115" t="str">
            <v>No</v>
          </cell>
          <cell r="D115" t="str">
            <v>03</v>
          </cell>
          <cell r="E115" t="str">
            <v>MED</v>
          </cell>
          <cell r="F115" t="str">
            <v>EAR, NOSE, MOUTH &amp; THROAT MALIGNANCY W CC</v>
          </cell>
        </row>
        <row r="116">
          <cell r="A116">
            <v>148</v>
          </cell>
          <cell r="B116" t="str">
            <v>No</v>
          </cell>
          <cell r="C116" t="str">
            <v>No</v>
          </cell>
          <cell r="D116" t="str">
            <v>03</v>
          </cell>
          <cell r="E116" t="str">
            <v>MED</v>
          </cell>
          <cell r="F116" t="str">
            <v>EAR, NOSE, MOUTH &amp; THROAT MALIGNANCY W/O CC/MCC</v>
          </cell>
        </row>
        <row r="117">
          <cell r="A117">
            <v>149</v>
          </cell>
          <cell r="B117" t="str">
            <v>No</v>
          </cell>
          <cell r="C117" t="str">
            <v>No</v>
          </cell>
          <cell r="D117" t="str">
            <v>03</v>
          </cell>
          <cell r="E117" t="str">
            <v>MED</v>
          </cell>
          <cell r="F117" t="str">
            <v>DYSEQUILIBRIUM</v>
          </cell>
        </row>
        <row r="118">
          <cell r="A118">
            <v>150</v>
          </cell>
          <cell r="B118" t="str">
            <v>No</v>
          </cell>
          <cell r="C118" t="str">
            <v>No</v>
          </cell>
          <cell r="D118" t="str">
            <v>03</v>
          </cell>
          <cell r="E118" t="str">
            <v>MED</v>
          </cell>
          <cell r="F118" t="str">
            <v>EPISTAXIS W MCC</v>
          </cell>
        </row>
        <row r="119">
          <cell r="A119">
            <v>151</v>
          </cell>
          <cell r="B119" t="str">
            <v>No</v>
          </cell>
          <cell r="C119" t="str">
            <v>No</v>
          </cell>
          <cell r="D119" t="str">
            <v>03</v>
          </cell>
          <cell r="E119" t="str">
            <v>MED</v>
          </cell>
          <cell r="F119" t="str">
            <v>EPISTAXIS W/O MCC</v>
          </cell>
        </row>
        <row r="120">
          <cell r="A120">
            <v>152</v>
          </cell>
          <cell r="B120" t="str">
            <v>No</v>
          </cell>
          <cell r="C120" t="str">
            <v>No</v>
          </cell>
          <cell r="D120" t="str">
            <v>03</v>
          </cell>
          <cell r="E120" t="str">
            <v>MED</v>
          </cell>
          <cell r="F120" t="str">
            <v>OTITIS MEDIA &amp; URI W MCC</v>
          </cell>
        </row>
        <row r="121">
          <cell r="A121">
            <v>153</v>
          </cell>
          <cell r="B121" t="str">
            <v>No</v>
          </cell>
          <cell r="C121" t="str">
            <v>No</v>
          </cell>
          <cell r="D121" t="str">
            <v>03</v>
          </cell>
          <cell r="E121" t="str">
            <v>MED</v>
          </cell>
          <cell r="F121" t="str">
            <v>OTITIS MEDIA &amp; URI W/O MCC</v>
          </cell>
        </row>
        <row r="122">
          <cell r="A122">
            <v>154</v>
          </cell>
          <cell r="B122" t="str">
            <v>No</v>
          </cell>
          <cell r="C122" t="str">
            <v>No</v>
          </cell>
          <cell r="D122" t="str">
            <v>03</v>
          </cell>
          <cell r="E122" t="str">
            <v>MED</v>
          </cell>
          <cell r="F122" t="str">
            <v>OTHER EAR, NOSE, MOUTH &amp; THROAT DIAGNOSES W MCC</v>
          </cell>
        </row>
        <row r="123">
          <cell r="A123">
            <v>155</v>
          </cell>
          <cell r="B123" t="str">
            <v>No</v>
          </cell>
          <cell r="C123" t="str">
            <v>No</v>
          </cell>
          <cell r="D123" t="str">
            <v>03</v>
          </cell>
          <cell r="E123" t="str">
            <v>MED</v>
          </cell>
          <cell r="F123" t="str">
            <v>OTHER EAR, NOSE, MOUTH &amp; THROAT DIAGNOSES W CC</v>
          </cell>
        </row>
        <row r="124">
          <cell r="A124">
            <v>156</v>
          </cell>
          <cell r="B124" t="str">
            <v>No</v>
          </cell>
          <cell r="C124" t="str">
            <v>No</v>
          </cell>
          <cell r="D124" t="str">
            <v>03</v>
          </cell>
          <cell r="E124" t="str">
            <v>MED</v>
          </cell>
          <cell r="F124" t="str">
            <v>OTHER EAR, NOSE, MOUTH &amp; THROAT DIAGNOSES W/O CC/MCC</v>
          </cell>
        </row>
        <row r="125">
          <cell r="A125">
            <v>157</v>
          </cell>
          <cell r="B125" t="str">
            <v>No</v>
          </cell>
          <cell r="C125" t="str">
            <v>No</v>
          </cell>
          <cell r="D125" t="str">
            <v>03</v>
          </cell>
          <cell r="E125" t="str">
            <v>MED</v>
          </cell>
          <cell r="F125" t="str">
            <v>DENTAL &amp; ORAL DISEASES W MCC</v>
          </cell>
        </row>
        <row r="126">
          <cell r="A126">
            <v>158</v>
          </cell>
          <cell r="B126" t="str">
            <v>No</v>
          </cell>
          <cell r="C126" t="str">
            <v>No</v>
          </cell>
          <cell r="D126" t="str">
            <v>03</v>
          </cell>
          <cell r="E126" t="str">
            <v>MED</v>
          </cell>
          <cell r="F126" t="str">
            <v>DENTAL &amp; ORAL DISEASES W CC</v>
          </cell>
        </row>
        <row r="127">
          <cell r="A127">
            <v>159</v>
          </cell>
          <cell r="B127" t="str">
            <v>No</v>
          </cell>
          <cell r="C127" t="str">
            <v>No</v>
          </cell>
          <cell r="D127" t="str">
            <v>03</v>
          </cell>
          <cell r="E127" t="str">
            <v>MED</v>
          </cell>
          <cell r="F127" t="str">
            <v>DENTAL &amp; ORAL DISEASES W/O CC/MCC</v>
          </cell>
        </row>
        <row r="128">
          <cell r="A128">
            <v>163</v>
          </cell>
          <cell r="B128" t="str">
            <v>Yes</v>
          </cell>
          <cell r="C128" t="str">
            <v>No</v>
          </cell>
          <cell r="D128" t="str">
            <v>04</v>
          </cell>
          <cell r="E128" t="str">
            <v>SURG</v>
          </cell>
          <cell r="F128" t="str">
            <v>MAJOR CHEST PROCEDURES W MCC</v>
          </cell>
        </row>
        <row r="129">
          <cell r="A129">
            <v>164</v>
          </cell>
          <cell r="B129" t="str">
            <v>Yes</v>
          </cell>
          <cell r="C129" t="str">
            <v>No</v>
          </cell>
          <cell r="D129" t="str">
            <v>04</v>
          </cell>
          <cell r="E129" t="str">
            <v>SURG</v>
          </cell>
          <cell r="F129" t="str">
            <v>MAJOR CHEST PROCEDURES W CC</v>
          </cell>
        </row>
        <row r="130">
          <cell r="A130">
            <v>165</v>
          </cell>
          <cell r="B130" t="str">
            <v>Yes</v>
          </cell>
          <cell r="C130" t="str">
            <v>No</v>
          </cell>
          <cell r="D130" t="str">
            <v>04</v>
          </cell>
          <cell r="E130" t="str">
            <v>SURG</v>
          </cell>
          <cell r="F130" t="str">
            <v>MAJOR CHEST PROCEDURES W/O CC/MCC</v>
          </cell>
        </row>
        <row r="131">
          <cell r="A131">
            <v>166</v>
          </cell>
          <cell r="B131" t="str">
            <v>Yes</v>
          </cell>
          <cell r="C131" t="str">
            <v>No</v>
          </cell>
          <cell r="D131" t="str">
            <v>04</v>
          </cell>
          <cell r="E131" t="str">
            <v>SURG</v>
          </cell>
          <cell r="F131" t="str">
            <v>OTHER RESP SYSTEM O.R. PROCEDURES W MCC</v>
          </cell>
        </row>
        <row r="132">
          <cell r="A132">
            <v>167</v>
          </cell>
          <cell r="B132" t="str">
            <v>Yes</v>
          </cell>
          <cell r="C132" t="str">
            <v>No</v>
          </cell>
          <cell r="D132" t="str">
            <v>04</v>
          </cell>
          <cell r="E132" t="str">
            <v>SURG</v>
          </cell>
          <cell r="F132" t="str">
            <v>OTHER RESP SYSTEM O.R. PROCEDURES W CC</v>
          </cell>
        </row>
        <row r="133">
          <cell r="A133">
            <v>168</v>
          </cell>
          <cell r="B133" t="str">
            <v>Yes</v>
          </cell>
          <cell r="C133" t="str">
            <v>No</v>
          </cell>
          <cell r="D133" t="str">
            <v>04</v>
          </cell>
          <cell r="E133" t="str">
            <v>SURG</v>
          </cell>
          <cell r="F133" t="str">
            <v>OTHER RESP SYSTEM O.R. PROCEDURES W/O CC/MCC</v>
          </cell>
        </row>
        <row r="134">
          <cell r="A134">
            <v>175</v>
          </cell>
          <cell r="B134" t="str">
            <v>Yes</v>
          </cell>
          <cell r="C134" t="str">
            <v>No</v>
          </cell>
          <cell r="D134" t="str">
            <v>04</v>
          </cell>
          <cell r="E134" t="str">
            <v>MED</v>
          </cell>
          <cell r="F134" t="str">
            <v>PULMONARY EMBOLISM W MCC OR ACUTE COR PULMONALE</v>
          </cell>
        </row>
        <row r="135">
          <cell r="A135">
            <v>176</v>
          </cell>
          <cell r="B135" t="str">
            <v>Yes</v>
          </cell>
          <cell r="C135" t="str">
            <v>No</v>
          </cell>
          <cell r="D135" t="str">
            <v>04</v>
          </cell>
          <cell r="E135" t="str">
            <v>MED</v>
          </cell>
          <cell r="F135" t="str">
            <v>PULMONARY EMBOLISM W/O MCC</v>
          </cell>
        </row>
        <row r="136">
          <cell r="A136">
            <v>177</v>
          </cell>
          <cell r="B136" t="str">
            <v>Yes</v>
          </cell>
          <cell r="C136" t="str">
            <v>No</v>
          </cell>
          <cell r="D136" t="str">
            <v>04</v>
          </cell>
          <cell r="E136" t="str">
            <v>MED</v>
          </cell>
          <cell r="F136" t="str">
            <v>RESPIRATORY INFECTIONS &amp; INFLAMMATIONS W MCC</v>
          </cell>
        </row>
        <row r="137">
          <cell r="A137">
            <v>178</v>
          </cell>
          <cell r="B137" t="str">
            <v>Yes</v>
          </cell>
          <cell r="C137" t="str">
            <v>No</v>
          </cell>
          <cell r="D137" t="str">
            <v>04</v>
          </cell>
          <cell r="E137" t="str">
            <v>MED</v>
          </cell>
          <cell r="F137" t="str">
            <v>RESPIRATORY INFECTIONS &amp; INFLAMMATIONS W CC</v>
          </cell>
        </row>
        <row r="138">
          <cell r="A138">
            <v>179</v>
          </cell>
          <cell r="B138" t="str">
            <v>Yes</v>
          </cell>
          <cell r="C138" t="str">
            <v>No</v>
          </cell>
          <cell r="D138" t="str">
            <v>04</v>
          </cell>
          <cell r="E138" t="str">
            <v>MED</v>
          </cell>
          <cell r="F138" t="str">
            <v>RESPIRATORY INFECTIONS &amp; INFLAMMATIONS W/O CC/MCC</v>
          </cell>
        </row>
        <row r="139">
          <cell r="A139">
            <v>180</v>
          </cell>
          <cell r="B139" t="str">
            <v>No</v>
          </cell>
          <cell r="C139" t="str">
            <v>No</v>
          </cell>
          <cell r="D139" t="str">
            <v>04</v>
          </cell>
          <cell r="E139" t="str">
            <v>MED</v>
          </cell>
          <cell r="F139" t="str">
            <v>RESPIRATORY NEOPLASMS W MCC</v>
          </cell>
        </row>
        <row r="140">
          <cell r="A140">
            <v>181</v>
          </cell>
          <cell r="B140" t="str">
            <v>No</v>
          </cell>
          <cell r="C140" t="str">
            <v>No</v>
          </cell>
          <cell r="D140" t="str">
            <v>04</v>
          </cell>
          <cell r="E140" t="str">
            <v>MED</v>
          </cell>
          <cell r="F140" t="str">
            <v>RESPIRATORY NEOPLASMS W CC</v>
          </cell>
        </row>
        <row r="141">
          <cell r="A141">
            <v>182</v>
          </cell>
          <cell r="B141" t="str">
            <v>No</v>
          </cell>
          <cell r="C141" t="str">
            <v>No</v>
          </cell>
          <cell r="D141" t="str">
            <v>04</v>
          </cell>
          <cell r="E141" t="str">
            <v>MED</v>
          </cell>
          <cell r="F141" t="str">
            <v>RESPIRATORY NEOPLASMS W/O CC/MCC</v>
          </cell>
        </row>
        <row r="142">
          <cell r="A142">
            <v>183</v>
          </cell>
          <cell r="B142" t="str">
            <v>No</v>
          </cell>
          <cell r="C142" t="str">
            <v>No</v>
          </cell>
          <cell r="D142" t="str">
            <v>04</v>
          </cell>
          <cell r="E142" t="str">
            <v>MED</v>
          </cell>
          <cell r="F142" t="str">
            <v>MAJOR CHEST TRAUMA W MCC</v>
          </cell>
        </row>
        <row r="143">
          <cell r="A143">
            <v>184</v>
          </cell>
          <cell r="B143" t="str">
            <v>No</v>
          </cell>
          <cell r="C143" t="str">
            <v>No</v>
          </cell>
          <cell r="D143" t="str">
            <v>04</v>
          </cell>
          <cell r="E143" t="str">
            <v>MED</v>
          </cell>
          <cell r="F143" t="str">
            <v>MAJOR CHEST TRAUMA W CC</v>
          </cell>
        </row>
        <row r="144">
          <cell r="A144">
            <v>185</v>
          </cell>
          <cell r="B144" t="str">
            <v>No</v>
          </cell>
          <cell r="C144" t="str">
            <v>No</v>
          </cell>
          <cell r="D144" t="str">
            <v>04</v>
          </cell>
          <cell r="E144" t="str">
            <v>MED</v>
          </cell>
          <cell r="F144" t="str">
            <v>MAJOR CHEST TRAUMA W/O CC/MCC</v>
          </cell>
        </row>
        <row r="145">
          <cell r="A145">
            <v>186</v>
          </cell>
          <cell r="B145" t="str">
            <v>Yes</v>
          </cell>
          <cell r="C145" t="str">
            <v>No</v>
          </cell>
          <cell r="D145" t="str">
            <v>04</v>
          </cell>
          <cell r="E145" t="str">
            <v>MED</v>
          </cell>
          <cell r="F145" t="str">
            <v>PLEURAL EFFUSION W MCC</v>
          </cell>
        </row>
        <row r="146">
          <cell r="A146">
            <v>187</v>
          </cell>
          <cell r="B146" t="str">
            <v>Yes</v>
          </cell>
          <cell r="C146" t="str">
            <v>No</v>
          </cell>
          <cell r="D146" t="str">
            <v>04</v>
          </cell>
          <cell r="E146" t="str">
            <v>MED</v>
          </cell>
          <cell r="F146" t="str">
            <v>PLEURAL EFFUSION W CC</v>
          </cell>
        </row>
        <row r="147">
          <cell r="A147">
            <v>188</v>
          </cell>
          <cell r="B147" t="str">
            <v>Yes</v>
          </cell>
          <cell r="C147" t="str">
            <v>No</v>
          </cell>
          <cell r="D147" t="str">
            <v>04</v>
          </cell>
          <cell r="E147" t="str">
            <v>MED</v>
          </cell>
          <cell r="F147" t="str">
            <v>PLEURAL EFFUSION W/O CC/MCC</v>
          </cell>
        </row>
        <row r="148">
          <cell r="A148">
            <v>189</v>
          </cell>
          <cell r="B148" t="str">
            <v>No</v>
          </cell>
          <cell r="C148" t="str">
            <v>No</v>
          </cell>
          <cell r="D148" t="str">
            <v>04</v>
          </cell>
          <cell r="E148" t="str">
            <v>MED</v>
          </cell>
          <cell r="F148" t="str">
            <v>PULMONARY EDEMA &amp; RESPIRATORY FAILURE</v>
          </cell>
        </row>
        <row r="149">
          <cell r="A149">
            <v>190</v>
          </cell>
          <cell r="B149" t="str">
            <v>Yes</v>
          </cell>
          <cell r="C149" t="str">
            <v>No</v>
          </cell>
          <cell r="D149" t="str">
            <v>04</v>
          </cell>
          <cell r="E149" t="str">
            <v>MED</v>
          </cell>
          <cell r="F149" t="str">
            <v>CHRONIC OBSTRUCTIVE PULMONARY DISEASE W MCC</v>
          </cell>
        </row>
        <row r="150">
          <cell r="A150">
            <v>191</v>
          </cell>
          <cell r="B150" t="str">
            <v>Yes</v>
          </cell>
          <cell r="C150" t="str">
            <v>No</v>
          </cell>
          <cell r="D150" t="str">
            <v>04</v>
          </cell>
          <cell r="E150" t="str">
            <v>MED</v>
          </cell>
          <cell r="F150" t="str">
            <v>CHRONIC OBSTRUCTIVE PULMONARY DISEASE W CC</v>
          </cell>
        </row>
        <row r="151">
          <cell r="A151">
            <v>192</v>
          </cell>
          <cell r="B151" t="str">
            <v>Yes</v>
          </cell>
          <cell r="C151" t="str">
            <v>No</v>
          </cell>
          <cell r="D151" t="str">
            <v>04</v>
          </cell>
          <cell r="E151" t="str">
            <v>MED</v>
          </cell>
          <cell r="F151" t="str">
            <v>CHRONIC OBSTRUCTIVE PULMONARY DISEASE W/O CC/MCC</v>
          </cell>
        </row>
        <row r="152">
          <cell r="A152">
            <v>193</v>
          </cell>
          <cell r="B152" t="str">
            <v>Yes</v>
          </cell>
          <cell r="C152" t="str">
            <v>No</v>
          </cell>
          <cell r="D152" t="str">
            <v>04</v>
          </cell>
          <cell r="E152" t="str">
            <v>MED</v>
          </cell>
          <cell r="F152" t="str">
            <v>SIMPLE PNEUMONIA &amp; PLEURISY W MCC</v>
          </cell>
        </row>
        <row r="153">
          <cell r="A153">
            <v>194</v>
          </cell>
          <cell r="B153" t="str">
            <v>Yes</v>
          </cell>
          <cell r="C153" t="str">
            <v>No</v>
          </cell>
          <cell r="D153" t="str">
            <v>04</v>
          </cell>
          <cell r="E153" t="str">
            <v>MED</v>
          </cell>
          <cell r="F153" t="str">
            <v>SIMPLE PNEUMONIA &amp; PLEURISY W CC</v>
          </cell>
        </row>
        <row r="154">
          <cell r="A154">
            <v>195</v>
          </cell>
          <cell r="B154" t="str">
            <v>Yes</v>
          </cell>
          <cell r="C154" t="str">
            <v>No</v>
          </cell>
          <cell r="D154" t="str">
            <v>04</v>
          </cell>
          <cell r="E154" t="str">
            <v>MED</v>
          </cell>
          <cell r="F154" t="str">
            <v>SIMPLE PNEUMONIA &amp; PLEURISY W/O CC/MCC</v>
          </cell>
        </row>
        <row r="155">
          <cell r="A155">
            <v>196</v>
          </cell>
          <cell r="B155" t="str">
            <v>Yes</v>
          </cell>
          <cell r="C155" t="str">
            <v>No</v>
          </cell>
          <cell r="D155" t="str">
            <v>04</v>
          </cell>
          <cell r="E155" t="str">
            <v>MED</v>
          </cell>
          <cell r="F155" t="str">
            <v>INTERSTITIAL LUNG DISEASE W MCC</v>
          </cell>
        </row>
        <row r="156">
          <cell r="A156">
            <v>197</v>
          </cell>
          <cell r="B156" t="str">
            <v>Yes</v>
          </cell>
          <cell r="C156" t="str">
            <v>No</v>
          </cell>
          <cell r="D156" t="str">
            <v>04</v>
          </cell>
          <cell r="E156" t="str">
            <v>MED</v>
          </cell>
          <cell r="F156" t="str">
            <v>INTERSTITIAL LUNG DISEASE W CC</v>
          </cell>
        </row>
        <row r="157">
          <cell r="A157">
            <v>198</v>
          </cell>
          <cell r="B157" t="str">
            <v>Yes</v>
          </cell>
          <cell r="C157" t="str">
            <v>No</v>
          </cell>
          <cell r="D157" t="str">
            <v>04</v>
          </cell>
          <cell r="E157" t="str">
            <v>MED</v>
          </cell>
          <cell r="F157" t="str">
            <v>INTERSTITIAL LUNG DISEASE W/O CC/MCC</v>
          </cell>
        </row>
        <row r="158">
          <cell r="A158">
            <v>199</v>
          </cell>
          <cell r="B158" t="str">
            <v>No</v>
          </cell>
          <cell r="C158" t="str">
            <v>No</v>
          </cell>
          <cell r="D158" t="str">
            <v>04</v>
          </cell>
          <cell r="E158" t="str">
            <v>MED</v>
          </cell>
          <cell r="F158" t="str">
            <v>PNEUMOTHORAX W MCC</v>
          </cell>
        </row>
        <row r="159">
          <cell r="A159">
            <v>200</v>
          </cell>
          <cell r="B159" t="str">
            <v>No</v>
          </cell>
          <cell r="C159" t="str">
            <v>No</v>
          </cell>
          <cell r="D159" t="str">
            <v>04</v>
          </cell>
          <cell r="E159" t="str">
            <v>MED</v>
          </cell>
          <cell r="F159" t="str">
            <v>PNEUMOTHORAX W CC</v>
          </cell>
        </row>
        <row r="160">
          <cell r="A160">
            <v>201</v>
          </cell>
          <cell r="B160" t="str">
            <v>No</v>
          </cell>
          <cell r="C160" t="str">
            <v>No</v>
          </cell>
          <cell r="D160" t="str">
            <v>04</v>
          </cell>
          <cell r="E160" t="str">
            <v>MED</v>
          </cell>
          <cell r="F160" t="str">
            <v>PNEUMOTHORAX W/O CC/MCC</v>
          </cell>
        </row>
        <row r="161">
          <cell r="A161">
            <v>202</v>
          </cell>
          <cell r="B161" t="str">
            <v>No</v>
          </cell>
          <cell r="C161" t="str">
            <v>No</v>
          </cell>
          <cell r="D161" t="str">
            <v>04</v>
          </cell>
          <cell r="E161" t="str">
            <v>MED</v>
          </cell>
          <cell r="F161" t="str">
            <v>BRONCHITIS &amp; ASTHMA W CC/MCC</v>
          </cell>
        </row>
        <row r="162">
          <cell r="A162">
            <v>203</v>
          </cell>
          <cell r="B162" t="str">
            <v>No</v>
          </cell>
          <cell r="C162" t="str">
            <v>No</v>
          </cell>
          <cell r="D162" t="str">
            <v>04</v>
          </cell>
          <cell r="E162" t="str">
            <v>MED</v>
          </cell>
          <cell r="F162" t="str">
            <v>BRONCHITIS &amp; ASTHMA W/O CC/MCC</v>
          </cell>
        </row>
        <row r="163">
          <cell r="A163">
            <v>204</v>
          </cell>
          <cell r="B163" t="str">
            <v>No</v>
          </cell>
          <cell r="C163" t="str">
            <v>No</v>
          </cell>
          <cell r="D163" t="str">
            <v>04</v>
          </cell>
          <cell r="E163" t="str">
            <v>MED</v>
          </cell>
          <cell r="F163" t="str">
            <v>RESPIRATORY SIGNS &amp; SYMPTOMS</v>
          </cell>
        </row>
        <row r="164">
          <cell r="A164">
            <v>205</v>
          </cell>
          <cell r="B164" t="str">
            <v>Yes</v>
          </cell>
          <cell r="C164" t="str">
            <v>No</v>
          </cell>
          <cell r="D164" t="str">
            <v>04</v>
          </cell>
          <cell r="E164" t="str">
            <v>MED</v>
          </cell>
          <cell r="F164" t="str">
            <v>OTHER RESPIRATORY SYSTEM DIAGNOSES W MCC</v>
          </cell>
        </row>
        <row r="165">
          <cell r="A165">
            <v>206</v>
          </cell>
          <cell r="B165" t="str">
            <v>Yes</v>
          </cell>
          <cell r="C165" t="str">
            <v>No</v>
          </cell>
          <cell r="D165" t="str">
            <v>04</v>
          </cell>
          <cell r="E165" t="str">
            <v>MED</v>
          </cell>
          <cell r="F165" t="str">
            <v>OTHER RESPIRATORY SYSTEM DIAGNOSES W/O MCC</v>
          </cell>
        </row>
        <row r="166">
          <cell r="A166">
            <v>207</v>
          </cell>
          <cell r="B166" t="str">
            <v>Yes</v>
          </cell>
          <cell r="C166" t="str">
            <v>No</v>
          </cell>
          <cell r="D166" t="str">
            <v>04</v>
          </cell>
          <cell r="E166" t="str">
            <v>MED</v>
          </cell>
          <cell r="F166" t="str">
            <v>RESPIRATORY SYSTEM DIAGNOSIS W VENTILATOR SUPPORT &gt;96 HOURS</v>
          </cell>
        </row>
        <row r="167">
          <cell r="A167">
            <v>208</v>
          </cell>
          <cell r="B167" t="str">
            <v>No</v>
          </cell>
          <cell r="C167" t="str">
            <v>No</v>
          </cell>
          <cell r="D167" t="str">
            <v>04</v>
          </cell>
          <cell r="E167" t="str">
            <v>MED</v>
          </cell>
          <cell r="F167" t="str">
            <v>RESPIRATORY SYSTEM DIAGNOSIS W VENTILATOR SUPPORT &lt;=96 HOURS</v>
          </cell>
        </row>
        <row r="168">
          <cell r="A168">
            <v>215</v>
          </cell>
          <cell r="B168" t="str">
            <v>No</v>
          </cell>
          <cell r="C168" t="str">
            <v>No</v>
          </cell>
          <cell r="D168" t="str">
            <v>05</v>
          </cell>
          <cell r="E168" t="str">
            <v>SURG</v>
          </cell>
          <cell r="F168" t="str">
            <v>OTHER HEART ASSIST SYSTEM IMPLANT</v>
          </cell>
        </row>
        <row r="169">
          <cell r="A169">
            <v>216</v>
          </cell>
          <cell r="B169" t="str">
            <v>Yes</v>
          </cell>
          <cell r="C169" t="str">
            <v>Yes</v>
          </cell>
          <cell r="D169" t="str">
            <v>05</v>
          </cell>
          <cell r="E169" t="str">
            <v>SURG</v>
          </cell>
          <cell r="F169" t="str">
            <v>CARDIAC VALVE &amp; OTH MAJ CARDIOTHORACIC PROC W CARD CATH W MCC</v>
          </cell>
        </row>
        <row r="170">
          <cell r="A170">
            <v>217</v>
          </cell>
          <cell r="B170" t="str">
            <v>Yes</v>
          </cell>
          <cell r="C170" t="str">
            <v>Yes</v>
          </cell>
          <cell r="D170" t="str">
            <v>05</v>
          </cell>
          <cell r="E170" t="str">
            <v>SURG</v>
          </cell>
          <cell r="F170" t="str">
            <v>CARDIAC VALVE &amp; OTH MAJ CARDIOTHORACIC PROC W CARD CATH W CC</v>
          </cell>
        </row>
        <row r="171">
          <cell r="A171">
            <v>218</v>
          </cell>
          <cell r="B171" t="str">
            <v>Yes</v>
          </cell>
          <cell r="C171" t="str">
            <v>Yes</v>
          </cell>
          <cell r="D171" t="str">
            <v>05</v>
          </cell>
          <cell r="E171" t="str">
            <v>SURG</v>
          </cell>
          <cell r="F171" t="str">
            <v>CARDIAC VALVE &amp; OTH MAJ CARDIOTHORACIC PROC W CARD CATH W/O CC/MCC</v>
          </cell>
        </row>
        <row r="172">
          <cell r="A172">
            <v>219</v>
          </cell>
          <cell r="B172" t="str">
            <v>Yes</v>
          </cell>
          <cell r="C172" t="str">
            <v>Yes</v>
          </cell>
          <cell r="D172" t="str">
            <v>05</v>
          </cell>
          <cell r="E172" t="str">
            <v>SURG</v>
          </cell>
          <cell r="F172" t="str">
            <v>CARDIAC VALVE &amp; OTH MAJ CARDIOTHORACIC PROC W/O CARD CATH W MCC</v>
          </cell>
        </row>
        <row r="173">
          <cell r="A173">
            <v>220</v>
          </cell>
          <cell r="B173" t="str">
            <v>Yes</v>
          </cell>
          <cell r="C173" t="str">
            <v>Yes</v>
          </cell>
          <cell r="D173" t="str">
            <v>05</v>
          </cell>
          <cell r="E173" t="str">
            <v>SURG</v>
          </cell>
          <cell r="F173" t="str">
            <v>CARDIAC VALVE &amp; OTH MAJ CARDIOTHORACIC PROC W/O CARD CATH W CC</v>
          </cell>
        </row>
        <row r="174">
          <cell r="A174">
            <v>221</v>
          </cell>
          <cell r="B174" t="str">
            <v>Yes</v>
          </cell>
          <cell r="C174" t="str">
            <v>Yes</v>
          </cell>
          <cell r="D174" t="str">
            <v>05</v>
          </cell>
          <cell r="E174" t="str">
            <v>SURG</v>
          </cell>
          <cell r="F174" t="str">
            <v>CARDIAC VALVE &amp; OTH MAJ CARDIOTHORACIC PROC W/O CARD CATH W/O CC/MCC</v>
          </cell>
        </row>
        <row r="175">
          <cell r="A175">
            <v>222</v>
          </cell>
          <cell r="B175" t="str">
            <v>No</v>
          </cell>
          <cell r="C175" t="str">
            <v>No</v>
          </cell>
          <cell r="D175" t="str">
            <v>05</v>
          </cell>
          <cell r="E175" t="str">
            <v>SURG</v>
          </cell>
          <cell r="F175" t="str">
            <v>CARDIAC DEFIB IMPLANT W CARDIAC CATH W AMI/HF/SHOCK W MCC</v>
          </cell>
        </row>
        <row r="176">
          <cell r="A176">
            <v>223</v>
          </cell>
          <cell r="B176" t="str">
            <v>No</v>
          </cell>
          <cell r="C176" t="str">
            <v>No</v>
          </cell>
          <cell r="D176" t="str">
            <v>05</v>
          </cell>
          <cell r="E176" t="str">
            <v>SURG</v>
          </cell>
          <cell r="F176" t="str">
            <v>CARDIAC DEFIB IMPLANT W CARDIAC CATH W AMI/HF/SHOCK W/O MCC</v>
          </cell>
        </row>
        <row r="177">
          <cell r="A177">
            <v>224</v>
          </cell>
          <cell r="B177" t="str">
            <v>No</v>
          </cell>
          <cell r="C177" t="str">
            <v>No</v>
          </cell>
          <cell r="D177" t="str">
            <v>05</v>
          </cell>
          <cell r="E177" t="str">
            <v>SURG</v>
          </cell>
          <cell r="F177" t="str">
            <v>CARDIAC DEFIB IMPLANT W CARDIAC CATH W/O AMI/HF/SHOCK W MCC</v>
          </cell>
        </row>
        <row r="178">
          <cell r="A178">
            <v>225</v>
          </cell>
          <cell r="B178" t="str">
            <v>No</v>
          </cell>
          <cell r="C178" t="str">
            <v>No</v>
          </cell>
          <cell r="D178" t="str">
            <v>05</v>
          </cell>
          <cell r="E178" t="str">
            <v>SURG</v>
          </cell>
          <cell r="F178" t="str">
            <v>CARDIAC DEFIB IMPLANT W CARDIAC CATH W/O AMI/HF/SHOCK W/O MCC</v>
          </cell>
        </row>
        <row r="179">
          <cell r="A179">
            <v>226</v>
          </cell>
          <cell r="B179" t="str">
            <v>No</v>
          </cell>
          <cell r="C179" t="str">
            <v>No</v>
          </cell>
          <cell r="D179" t="str">
            <v>05</v>
          </cell>
          <cell r="E179" t="str">
            <v>SURG</v>
          </cell>
          <cell r="F179" t="str">
            <v>CARDIAC DEFIBRILLATOR IMPLANT W/O CARDIAC CATH W MCC</v>
          </cell>
        </row>
        <row r="180">
          <cell r="A180">
            <v>227</v>
          </cell>
          <cell r="B180" t="str">
            <v>No</v>
          </cell>
          <cell r="C180" t="str">
            <v>No</v>
          </cell>
          <cell r="D180" t="str">
            <v>05</v>
          </cell>
          <cell r="E180" t="str">
            <v>SURG</v>
          </cell>
          <cell r="F180" t="str">
            <v>CARDIAC DEFIBRILLATOR IMPLANT W/O CARDIAC CATH W/O MCC</v>
          </cell>
        </row>
        <row r="181">
          <cell r="A181">
            <v>228</v>
          </cell>
          <cell r="B181" t="str">
            <v>No</v>
          </cell>
          <cell r="C181" t="str">
            <v>No</v>
          </cell>
          <cell r="D181" t="str">
            <v>05</v>
          </cell>
          <cell r="E181" t="str">
            <v>SURG</v>
          </cell>
          <cell r="F181" t="str">
            <v>OTHER CARDIOTHORACIC PROCEDURES W MCC</v>
          </cell>
        </row>
        <row r="182">
          <cell r="A182">
            <v>229</v>
          </cell>
          <cell r="B182" t="str">
            <v>No</v>
          </cell>
          <cell r="C182" t="str">
            <v>No</v>
          </cell>
          <cell r="D182" t="str">
            <v>05</v>
          </cell>
          <cell r="E182" t="str">
            <v>SURG</v>
          </cell>
          <cell r="F182" t="str">
            <v>OTHER CARDIOTHORACIC PROCEDURES W/O MCC</v>
          </cell>
        </row>
        <row r="183">
          <cell r="A183">
            <v>231</v>
          </cell>
          <cell r="B183" t="str">
            <v>No</v>
          </cell>
          <cell r="C183" t="str">
            <v>No</v>
          </cell>
          <cell r="D183" t="str">
            <v>05</v>
          </cell>
          <cell r="E183" t="str">
            <v>SURG</v>
          </cell>
          <cell r="F183" t="str">
            <v>CORONARY BYPASS W PTCA W MCC</v>
          </cell>
        </row>
        <row r="184">
          <cell r="A184">
            <v>232</v>
          </cell>
          <cell r="B184" t="str">
            <v>No</v>
          </cell>
          <cell r="C184" t="str">
            <v>No</v>
          </cell>
          <cell r="D184" t="str">
            <v>05</v>
          </cell>
          <cell r="E184" t="str">
            <v>SURG</v>
          </cell>
          <cell r="F184" t="str">
            <v>CORONARY BYPASS W PTCA W/O MCC</v>
          </cell>
        </row>
        <row r="185">
          <cell r="A185">
            <v>233</v>
          </cell>
          <cell r="B185" t="str">
            <v>Yes</v>
          </cell>
          <cell r="C185" t="str">
            <v>No</v>
          </cell>
          <cell r="D185" t="str">
            <v>05</v>
          </cell>
          <cell r="E185" t="str">
            <v>SURG</v>
          </cell>
          <cell r="F185" t="str">
            <v>CORONARY BYPASS W CARDIAC CATH W MCC</v>
          </cell>
        </row>
        <row r="186">
          <cell r="A186">
            <v>234</v>
          </cell>
          <cell r="B186" t="str">
            <v>Yes</v>
          </cell>
          <cell r="C186" t="str">
            <v>No</v>
          </cell>
          <cell r="D186" t="str">
            <v>05</v>
          </cell>
          <cell r="E186" t="str">
            <v>SURG</v>
          </cell>
          <cell r="F186" t="str">
            <v>CORONARY BYPASS W CARDIAC CATH W/O MCC</v>
          </cell>
        </row>
        <row r="187">
          <cell r="A187">
            <v>235</v>
          </cell>
          <cell r="B187" t="str">
            <v>Yes</v>
          </cell>
          <cell r="C187" t="str">
            <v>No</v>
          </cell>
          <cell r="D187" t="str">
            <v>05</v>
          </cell>
          <cell r="E187" t="str">
            <v>SURG</v>
          </cell>
          <cell r="F187" t="str">
            <v>CORONARY BYPASS W/O CARDIAC CATH W MCC</v>
          </cell>
        </row>
        <row r="188">
          <cell r="A188">
            <v>236</v>
          </cell>
          <cell r="B188" t="str">
            <v>Yes</v>
          </cell>
          <cell r="C188" t="str">
            <v>No</v>
          </cell>
          <cell r="D188" t="str">
            <v>05</v>
          </cell>
          <cell r="E188" t="str">
            <v>SURG</v>
          </cell>
          <cell r="F188" t="str">
            <v>CORONARY BYPASS W/O CARDIAC CATH W/O MCC</v>
          </cell>
        </row>
        <row r="189">
          <cell r="A189">
            <v>239</v>
          </cell>
          <cell r="B189" t="str">
            <v>Yes</v>
          </cell>
          <cell r="C189" t="str">
            <v>No</v>
          </cell>
          <cell r="D189" t="str">
            <v>05</v>
          </cell>
          <cell r="E189" t="str">
            <v>SURG</v>
          </cell>
          <cell r="F189" t="str">
            <v>AMPUTATION FOR CIRC SYS DISORDERS EXC UPPER LIMB &amp; TOE W MCC</v>
          </cell>
        </row>
        <row r="190">
          <cell r="A190">
            <v>240</v>
          </cell>
          <cell r="B190" t="str">
            <v>Yes</v>
          </cell>
          <cell r="C190" t="str">
            <v>No</v>
          </cell>
          <cell r="D190" t="str">
            <v>05</v>
          </cell>
          <cell r="E190" t="str">
            <v>SURG</v>
          </cell>
          <cell r="F190" t="str">
            <v>AMPUTATION FOR CIRC SYS DISORDERS EXC UPPER LIMB &amp; TOE W CC</v>
          </cell>
        </row>
        <row r="191">
          <cell r="A191">
            <v>241</v>
          </cell>
          <cell r="B191" t="str">
            <v>Yes</v>
          </cell>
          <cell r="C191" t="str">
            <v>No</v>
          </cell>
          <cell r="D191" t="str">
            <v>05</v>
          </cell>
          <cell r="E191" t="str">
            <v>SURG</v>
          </cell>
          <cell r="F191" t="str">
            <v>AMPUTATION FOR CIRC SYS DISORDERS EXC UPPER LIMB &amp; TOE W/O CC/MCC</v>
          </cell>
        </row>
        <row r="192">
          <cell r="A192">
            <v>242</v>
          </cell>
          <cell r="B192" t="str">
            <v>Yes</v>
          </cell>
          <cell r="C192" t="str">
            <v>No</v>
          </cell>
          <cell r="D192" t="str">
            <v>05</v>
          </cell>
          <cell r="E192" t="str">
            <v>SURG</v>
          </cell>
          <cell r="F192" t="str">
            <v>PERMANENT CARDIAC PACEMAKER IMPLANT W MCC</v>
          </cell>
        </row>
        <row r="193">
          <cell r="A193">
            <v>243</v>
          </cell>
          <cell r="B193" t="str">
            <v>Yes</v>
          </cell>
          <cell r="C193" t="str">
            <v>No</v>
          </cell>
          <cell r="D193" t="str">
            <v>05</v>
          </cell>
          <cell r="E193" t="str">
            <v>SURG</v>
          </cell>
          <cell r="F193" t="str">
            <v>PERMANENT CARDIAC PACEMAKER IMPLANT W CC</v>
          </cell>
        </row>
        <row r="194">
          <cell r="A194">
            <v>244</v>
          </cell>
          <cell r="B194" t="str">
            <v>Yes</v>
          </cell>
          <cell r="C194" t="str">
            <v>No</v>
          </cell>
          <cell r="D194" t="str">
            <v>05</v>
          </cell>
          <cell r="E194" t="str">
            <v>SURG</v>
          </cell>
          <cell r="F194" t="str">
            <v>PERMANENT CARDIAC PACEMAKER IMPLANT W/O CC/MCC</v>
          </cell>
        </row>
        <row r="195">
          <cell r="A195">
            <v>245</v>
          </cell>
          <cell r="B195" t="str">
            <v>No</v>
          </cell>
          <cell r="C195" t="str">
            <v>No</v>
          </cell>
          <cell r="D195" t="str">
            <v>05</v>
          </cell>
          <cell r="E195" t="str">
            <v>SURG</v>
          </cell>
          <cell r="F195" t="str">
            <v>AICD GENERATOR PROCEDURES</v>
          </cell>
        </row>
        <row r="196">
          <cell r="A196">
            <v>246</v>
          </cell>
          <cell r="B196" t="str">
            <v>No</v>
          </cell>
          <cell r="C196" t="str">
            <v>No</v>
          </cell>
          <cell r="D196" t="str">
            <v>05</v>
          </cell>
          <cell r="E196" t="str">
            <v>SURG</v>
          </cell>
          <cell r="F196" t="str">
            <v>PERCUTANEOUS CARDIOVASCULAR PROCEDURES W DRUG-ELUTING STENT W MCC OR 4+ ARTERIES OR STENTS</v>
          </cell>
        </row>
        <row r="197">
          <cell r="A197">
            <v>247</v>
          </cell>
          <cell r="B197" t="str">
            <v>No</v>
          </cell>
          <cell r="C197" t="str">
            <v>No</v>
          </cell>
          <cell r="D197" t="str">
            <v>05</v>
          </cell>
          <cell r="E197" t="str">
            <v>SURG</v>
          </cell>
          <cell r="F197" t="str">
            <v>PERC CARDIOVASC PROC W DRUG-ELUTING STENT W/O MCC</v>
          </cell>
        </row>
        <row r="198">
          <cell r="A198">
            <v>248</v>
          </cell>
          <cell r="B198" t="str">
            <v>No</v>
          </cell>
          <cell r="C198" t="str">
            <v>No</v>
          </cell>
          <cell r="D198" t="str">
            <v>05</v>
          </cell>
          <cell r="E198" t="str">
            <v>SURG</v>
          </cell>
          <cell r="F198" t="str">
            <v>PERCUTANEOUS CARDIOVASCULAR PROCEDURES W NON-DRUG-ELUTING STENT W MCC OR 4+ ARTERIES OR STENTS</v>
          </cell>
        </row>
        <row r="199">
          <cell r="A199">
            <v>249</v>
          </cell>
          <cell r="B199" t="str">
            <v>No</v>
          </cell>
          <cell r="C199" t="str">
            <v>No</v>
          </cell>
          <cell r="D199" t="str">
            <v>05</v>
          </cell>
          <cell r="E199" t="str">
            <v>SURG</v>
          </cell>
          <cell r="F199" t="str">
            <v>PERC CARDIOVASC PROC W NON-DRUG-ELUTING STENT W/O MCC</v>
          </cell>
        </row>
        <row r="200">
          <cell r="A200">
            <v>250</v>
          </cell>
          <cell r="B200" t="str">
            <v>No</v>
          </cell>
          <cell r="C200" t="str">
            <v>No</v>
          </cell>
          <cell r="D200" t="str">
            <v>05</v>
          </cell>
          <cell r="E200" t="str">
            <v>SURG</v>
          </cell>
          <cell r="F200" t="str">
            <v>PERC CARDIOVASC PROC W/O CORONARY ARTERY STENT W MCC</v>
          </cell>
        </row>
        <row r="201">
          <cell r="A201">
            <v>251</v>
          </cell>
          <cell r="B201" t="str">
            <v>No</v>
          </cell>
          <cell r="C201" t="str">
            <v>No</v>
          </cell>
          <cell r="D201" t="str">
            <v>05</v>
          </cell>
          <cell r="E201" t="str">
            <v>SURG</v>
          </cell>
          <cell r="F201" t="str">
            <v>PERC CARDIOVASC PROC W/O CORONARY ARTERY STENT W/O MCC</v>
          </cell>
        </row>
        <row r="202">
          <cell r="A202">
            <v>252</v>
          </cell>
          <cell r="B202" t="str">
            <v>No</v>
          </cell>
          <cell r="C202" t="str">
            <v>No</v>
          </cell>
          <cell r="D202" t="str">
            <v>05</v>
          </cell>
          <cell r="E202" t="str">
            <v>SURG</v>
          </cell>
          <cell r="F202" t="str">
            <v>OTHER VASCULAR PROCEDURES W MCC</v>
          </cell>
        </row>
        <row r="203">
          <cell r="A203">
            <v>253</v>
          </cell>
          <cell r="B203" t="str">
            <v>No</v>
          </cell>
          <cell r="C203" t="str">
            <v>No</v>
          </cell>
          <cell r="D203" t="str">
            <v>05</v>
          </cell>
          <cell r="E203" t="str">
            <v>SURG</v>
          </cell>
          <cell r="F203" t="str">
            <v>OTHER VASCULAR PROCEDURES W CC</v>
          </cell>
        </row>
        <row r="204">
          <cell r="A204">
            <v>254</v>
          </cell>
          <cell r="B204" t="str">
            <v>No</v>
          </cell>
          <cell r="C204" t="str">
            <v>No</v>
          </cell>
          <cell r="D204" t="str">
            <v>05</v>
          </cell>
          <cell r="E204" t="str">
            <v>SURG</v>
          </cell>
          <cell r="F204" t="str">
            <v>OTHER VASCULAR PROCEDURES W/O CC/MCC</v>
          </cell>
        </row>
        <row r="205">
          <cell r="A205">
            <v>255</v>
          </cell>
          <cell r="B205" t="str">
            <v>Yes</v>
          </cell>
          <cell r="C205" t="str">
            <v>No</v>
          </cell>
          <cell r="D205" t="str">
            <v>05</v>
          </cell>
          <cell r="E205" t="str">
            <v>SURG</v>
          </cell>
          <cell r="F205" t="str">
            <v>UPPER LIMB &amp; TOE AMPUTATION FOR CIRC SYSTEM DISORDERS W MCC</v>
          </cell>
        </row>
        <row r="206">
          <cell r="A206">
            <v>256</v>
          </cell>
          <cell r="B206" t="str">
            <v>Yes</v>
          </cell>
          <cell r="C206" t="str">
            <v>No</v>
          </cell>
          <cell r="D206" t="str">
            <v>05</v>
          </cell>
          <cell r="E206" t="str">
            <v>SURG</v>
          </cell>
          <cell r="F206" t="str">
            <v>UPPER LIMB &amp; TOE AMPUTATION FOR CIRC SYSTEM DISORDERS W CC</v>
          </cell>
        </row>
        <row r="207">
          <cell r="A207">
            <v>257</v>
          </cell>
          <cell r="B207" t="str">
            <v>Yes</v>
          </cell>
          <cell r="C207" t="str">
            <v>No</v>
          </cell>
          <cell r="D207" t="str">
            <v>05</v>
          </cell>
          <cell r="E207" t="str">
            <v>SURG</v>
          </cell>
          <cell r="F207" t="str">
            <v>UPPER LIMB &amp; TOE AMPUTATION FOR CIRC SYSTEM DISORDERS W/O CC/MCC</v>
          </cell>
        </row>
        <row r="208">
          <cell r="A208">
            <v>258</v>
          </cell>
          <cell r="B208" t="str">
            <v>No</v>
          </cell>
          <cell r="C208" t="str">
            <v>No</v>
          </cell>
          <cell r="D208" t="str">
            <v>05</v>
          </cell>
          <cell r="E208" t="str">
            <v>SURG</v>
          </cell>
          <cell r="F208" t="str">
            <v>CARDIAC PACEMAKER DEVICE REPLACEMENT W MCC</v>
          </cell>
        </row>
        <row r="209">
          <cell r="A209">
            <v>259</v>
          </cell>
          <cell r="B209" t="str">
            <v>No</v>
          </cell>
          <cell r="C209" t="str">
            <v>No</v>
          </cell>
          <cell r="D209" t="str">
            <v>05</v>
          </cell>
          <cell r="E209" t="str">
            <v>SURG</v>
          </cell>
          <cell r="F209" t="str">
            <v>CARDIAC PACEMAKER DEVICE REPLACEMENT W/O MCC</v>
          </cell>
        </row>
        <row r="210">
          <cell r="A210">
            <v>260</v>
          </cell>
          <cell r="B210" t="str">
            <v>No</v>
          </cell>
          <cell r="C210" t="str">
            <v>No</v>
          </cell>
          <cell r="D210" t="str">
            <v>05</v>
          </cell>
          <cell r="E210" t="str">
            <v>SURG</v>
          </cell>
          <cell r="F210" t="str">
            <v>CARDIAC PACEMAKER REVISION EXCEPT DEVICE REPLACEMENT W MCC</v>
          </cell>
        </row>
        <row r="211">
          <cell r="A211">
            <v>261</v>
          </cell>
          <cell r="B211" t="str">
            <v>No</v>
          </cell>
          <cell r="C211" t="str">
            <v>No</v>
          </cell>
          <cell r="D211" t="str">
            <v>05</v>
          </cell>
          <cell r="E211" t="str">
            <v>SURG</v>
          </cell>
          <cell r="F211" t="str">
            <v>CARDIAC PACEMAKER REVISION EXCEPT DEVICE REPLACEMENT W CC</v>
          </cell>
        </row>
        <row r="212">
          <cell r="A212">
            <v>262</v>
          </cell>
          <cell r="B212" t="str">
            <v>No</v>
          </cell>
          <cell r="C212" t="str">
            <v>No</v>
          </cell>
          <cell r="D212" t="str">
            <v>05</v>
          </cell>
          <cell r="E212" t="str">
            <v>SURG</v>
          </cell>
          <cell r="F212" t="str">
            <v>CARDIAC PACEMAKER REVISION EXCEPT DEVICE REPLACEMENT W/O CC/MCC</v>
          </cell>
        </row>
        <row r="213">
          <cell r="A213">
            <v>263</v>
          </cell>
          <cell r="B213" t="str">
            <v>No</v>
          </cell>
          <cell r="C213" t="str">
            <v>No</v>
          </cell>
          <cell r="D213" t="str">
            <v>05</v>
          </cell>
          <cell r="E213" t="str">
            <v>SURG</v>
          </cell>
          <cell r="F213" t="str">
            <v>VEIN LIGATION &amp; STRIPPING</v>
          </cell>
        </row>
        <row r="214">
          <cell r="A214">
            <v>264</v>
          </cell>
          <cell r="B214" t="str">
            <v>Yes</v>
          </cell>
          <cell r="C214" t="str">
            <v>No</v>
          </cell>
          <cell r="D214" t="str">
            <v>05</v>
          </cell>
          <cell r="E214" t="str">
            <v>SURG</v>
          </cell>
          <cell r="F214" t="str">
            <v>OTHER CIRCULATORY SYSTEM O.R. PROCEDURES</v>
          </cell>
        </row>
        <row r="215">
          <cell r="A215">
            <v>265</v>
          </cell>
          <cell r="B215" t="str">
            <v>No</v>
          </cell>
          <cell r="C215" t="str">
            <v>No</v>
          </cell>
          <cell r="D215" t="str">
            <v>05</v>
          </cell>
          <cell r="E215" t="str">
            <v>SURG</v>
          </cell>
          <cell r="F215" t="str">
            <v>AICD LEAD PROCEDURES</v>
          </cell>
        </row>
        <row r="216">
          <cell r="A216">
            <v>266</v>
          </cell>
          <cell r="B216" t="str">
            <v>Yes</v>
          </cell>
          <cell r="C216" t="str">
            <v>Yes</v>
          </cell>
          <cell r="D216" t="str">
            <v>05</v>
          </cell>
          <cell r="E216" t="str">
            <v>SURG</v>
          </cell>
          <cell r="F216" t="str">
            <v>ENDOVASCULAR CARDIAC VALVE REPLACEMENT &amp; SUPPLEMENT PROCEDURES W MCC</v>
          </cell>
        </row>
        <row r="217">
          <cell r="A217">
            <v>267</v>
          </cell>
          <cell r="B217" t="str">
            <v>Yes</v>
          </cell>
          <cell r="C217" t="str">
            <v>Yes</v>
          </cell>
          <cell r="D217" t="str">
            <v>05</v>
          </cell>
          <cell r="E217" t="str">
            <v>SURG</v>
          </cell>
          <cell r="F217" t="str">
            <v>ENDOVASCULAR CARDIAC VALVE REPLACEMENT &amp; SUPPLEMENT PROCEDURES W/O MCC</v>
          </cell>
        </row>
        <row r="218">
          <cell r="A218">
            <v>268</v>
          </cell>
          <cell r="B218" t="str">
            <v>No</v>
          </cell>
          <cell r="C218" t="str">
            <v>No</v>
          </cell>
          <cell r="D218" t="str">
            <v>05</v>
          </cell>
          <cell r="E218" t="str">
            <v>SURG</v>
          </cell>
          <cell r="F218" t="str">
            <v>AORTIC AND HEART ASSIST PROCEDURES EXCEPT PULSATION BALLOON W MCC</v>
          </cell>
        </row>
        <row r="219">
          <cell r="A219">
            <v>269</v>
          </cell>
          <cell r="B219" t="str">
            <v>No</v>
          </cell>
          <cell r="C219" t="str">
            <v>No</v>
          </cell>
          <cell r="D219" t="str">
            <v>05</v>
          </cell>
          <cell r="E219" t="str">
            <v>SURG</v>
          </cell>
          <cell r="F219" t="str">
            <v>AORTIC AND HEART ASSIST PROCEDURES EXCEPT PULSATION BALLOON W/O MCC</v>
          </cell>
        </row>
        <row r="220">
          <cell r="A220">
            <v>270</v>
          </cell>
          <cell r="B220" t="str">
            <v>No</v>
          </cell>
          <cell r="C220" t="str">
            <v>No</v>
          </cell>
          <cell r="D220" t="str">
            <v>05</v>
          </cell>
          <cell r="E220" t="str">
            <v>SURG</v>
          </cell>
          <cell r="F220" t="str">
            <v>OTHER MAJOR CARDIOVASCULAR PROCEDURES W MCC</v>
          </cell>
        </row>
        <row r="221">
          <cell r="A221">
            <v>271</v>
          </cell>
          <cell r="B221" t="str">
            <v>No</v>
          </cell>
          <cell r="C221" t="str">
            <v>No</v>
          </cell>
          <cell r="D221" t="str">
            <v>05</v>
          </cell>
          <cell r="E221" t="str">
            <v>SURG</v>
          </cell>
          <cell r="F221" t="str">
            <v>OTHER MAJOR CARDIOVASCULAR PROCEDURES W CC</v>
          </cell>
        </row>
        <row r="222">
          <cell r="A222">
            <v>272</v>
          </cell>
          <cell r="B222" t="str">
            <v>No</v>
          </cell>
          <cell r="C222" t="str">
            <v>No</v>
          </cell>
          <cell r="D222" t="str">
            <v>05</v>
          </cell>
          <cell r="E222" t="str">
            <v>SURG</v>
          </cell>
          <cell r="F222" t="str">
            <v>OTHER MAJOR CARDIOVASCULAR PROCEDURES W/O CC/MCC</v>
          </cell>
        </row>
        <row r="223">
          <cell r="A223">
            <v>273</v>
          </cell>
          <cell r="B223" t="str">
            <v>No</v>
          </cell>
          <cell r="C223" t="str">
            <v>No</v>
          </cell>
          <cell r="D223" t="str">
            <v>05</v>
          </cell>
          <cell r="E223" t="str">
            <v>SURG</v>
          </cell>
          <cell r="F223" t="str">
            <v>PERCUTANEOUS INTRACARDIAC PROCEDURES W MCC</v>
          </cell>
        </row>
        <row r="224">
          <cell r="A224">
            <v>274</v>
          </cell>
          <cell r="B224" t="str">
            <v>No</v>
          </cell>
          <cell r="C224" t="str">
            <v>No</v>
          </cell>
          <cell r="D224" t="str">
            <v>05</v>
          </cell>
          <cell r="E224" t="str">
            <v>SURG</v>
          </cell>
          <cell r="F224" t="str">
            <v>PERCUTANEOUS INTRACARDIAC PROCEDURES W/O MCC</v>
          </cell>
        </row>
        <row r="225">
          <cell r="A225">
            <v>280</v>
          </cell>
          <cell r="B225" t="str">
            <v>Yes</v>
          </cell>
          <cell r="C225" t="str">
            <v>No</v>
          </cell>
          <cell r="D225" t="str">
            <v>05</v>
          </cell>
          <cell r="E225" t="str">
            <v>MED</v>
          </cell>
          <cell r="F225" t="str">
            <v>ACUTE MYOCARDIAL INFARCTION, DISCHARGED ALIVE W MCC</v>
          </cell>
        </row>
        <row r="226">
          <cell r="A226">
            <v>281</v>
          </cell>
          <cell r="B226" t="str">
            <v>Yes</v>
          </cell>
          <cell r="C226" t="str">
            <v>No</v>
          </cell>
          <cell r="D226" t="str">
            <v>05</v>
          </cell>
          <cell r="E226" t="str">
            <v>MED</v>
          </cell>
          <cell r="F226" t="str">
            <v>ACUTE MYOCARDIAL INFARCTION, DISCHARGED ALIVE W CC</v>
          </cell>
        </row>
        <row r="227">
          <cell r="A227">
            <v>282</v>
          </cell>
          <cell r="B227" t="str">
            <v>Yes</v>
          </cell>
          <cell r="C227" t="str">
            <v>No</v>
          </cell>
          <cell r="D227" t="str">
            <v>05</v>
          </cell>
          <cell r="E227" t="str">
            <v>MED</v>
          </cell>
          <cell r="F227" t="str">
            <v>ACUTE MYOCARDIAL INFARCTION, DISCHARGED ALIVE W/O CC/MCC</v>
          </cell>
        </row>
        <row r="228">
          <cell r="A228">
            <v>283</v>
          </cell>
          <cell r="B228" t="str">
            <v>No</v>
          </cell>
          <cell r="C228" t="str">
            <v>No</v>
          </cell>
          <cell r="D228" t="str">
            <v>05</v>
          </cell>
          <cell r="E228" t="str">
            <v>MED</v>
          </cell>
          <cell r="F228" t="str">
            <v>ACUTE MYOCARDIAL INFARCTION, EXPIRED W MCC</v>
          </cell>
        </row>
        <row r="229">
          <cell r="A229">
            <v>284</v>
          </cell>
          <cell r="B229" t="str">
            <v>No</v>
          </cell>
          <cell r="C229" t="str">
            <v>No</v>
          </cell>
          <cell r="D229" t="str">
            <v>05</v>
          </cell>
          <cell r="E229" t="str">
            <v>MED</v>
          </cell>
          <cell r="F229" t="str">
            <v>ACUTE MYOCARDIAL INFARCTION, EXPIRED W CC</v>
          </cell>
        </row>
        <row r="230">
          <cell r="A230">
            <v>285</v>
          </cell>
          <cell r="B230" t="str">
            <v>No</v>
          </cell>
          <cell r="C230" t="str">
            <v>No</v>
          </cell>
          <cell r="D230" t="str">
            <v>05</v>
          </cell>
          <cell r="E230" t="str">
            <v>MED</v>
          </cell>
          <cell r="F230" t="str">
            <v>ACUTE MYOCARDIAL INFARCTION, EXPIRED W/O CC/MCC</v>
          </cell>
        </row>
        <row r="231">
          <cell r="A231">
            <v>286</v>
          </cell>
          <cell r="B231" t="str">
            <v>No</v>
          </cell>
          <cell r="C231" t="str">
            <v>No</v>
          </cell>
          <cell r="D231" t="str">
            <v>05</v>
          </cell>
          <cell r="E231" t="str">
            <v>MED</v>
          </cell>
          <cell r="F231" t="str">
            <v>CIRCULATORY DISORDERS EXCEPT AMI, W CARD CATH W MCC</v>
          </cell>
        </row>
        <row r="232">
          <cell r="A232">
            <v>287</v>
          </cell>
          <cell r="B232" t="str">
            <v>No</v>
          </cell>
          <cell r="C232" t="str">
            <v>No</v>
          </cell>
          <cell r="D232" t="str">
            <v>05</v>
          </cell>
          <cell r="E232" t="str">
            <v>MED</v>
          </cell>
          <cell r="F232" t="str">
            <v>CIRCULATORY DISORDERS EXCEPT AMI, W CARD CATH W/O MCC</v>
          </cell>
        </row>
        <row r="233">
          <cell r="A233">
            <v>288</v>
          </cell>
          <cell r="B233" t="str">
            <v>Yes</v>
          </cell>
          <cell r="C233" t="str">
            <v>No</v>
          </cell>
          <cell r="D233" t="str">
            <v>05</v>
          </cell>
          <cell r="E233" t="str">
            <v>MED</v>
          </cell>
          <cell r="F233" t="str">
            <v>ACUTE &amp; SUBACUTE ENDOCARDITIS W MCC</v>
          </cell>
        </row>
        <row r="234">
          <cell r="A234">
            <v>289</v>
          </cell>
          <cell r="B234" t="str">
            <v>Yes</v>
          </cell>
          <cell r="C234" t="str">
            <v>No</v>
          </cell>
          <cell r="D234" t="str">
            <v>05</v>
          </cell>
          <cell r="E234" t="str">
            <v>MED</v>
          </cell>
          <cell r="F234" t="str">
            <v>ACUTE &amp; SUBACUTE ENDOCARDITIS W CC</v>
          </cell>
        </row>
        <row r="235">
          <cell r="A235">
            <v>290</v>
          </cell>
          <cell r="B235" t="str">
            <v>Yes</v>
          </cell>
          <cell r="C235" t="str">
            <v>No</v>
          </cell>
          <cell r="D235" t="str">
            <v>05</v>
          </cell>
          <cell r="E235" t="str">
            <v>MED</v>
          </cell>
          <cell r="F235" t="str">
            <v>ACUTE &amp; SUBACUTE ENDOCARDITIS W/O CC/MCC</v>
          </cell>
        </row>
        <row r="236">
          <cell r="A236">
            <v>291</v>
          </cell>
          <cell r="B236" t="str">
            <v>Yes</v>
          </cell>
          <cell r="C236" t="str">
            <v>No</v>
          </cell>
          <cell r="D236" t="str">
            <v>05</v>
          </cell>
          <cell r="E236" t="str">
            <v>MED</v>
          </cell>
          <cell r="F236" t="str">
            <v>HEART FAILURE &amp; SHOCK W MCC</v>
          </cell>
        </row>
        <row r="237">
          <cell r="A237">
            <v>292</v>
          </cell>
          <cell r="B237" t="str">
            <v>Yes</v>
          </cell>
          <cell r="C237" t="str">
            <v>No</v>
          </cell>
          <cell r="D237" t="str">
            <v>05</v>
          </cell>
          <cell r="E237" t="str">
            <v>MED</v>
          </cell>
          <cell r="F237" t="str">
            <v>HEART FAILURE &amp; SHOCK W CC</v>
          </cell>
        </row>
        <row r="238">
          <cell r="A238">
            <v>293</v>
          </cell>
          <cell r="B238" t="str">
            <v>Yes</v>
          </cell>
          <cell r="C238" t="str">
            <v>No</v>
          </cell>
          <cell r="D238" t="str">
            <v>05</v>
          </cell>
          <cell r="E238" t="str">
            <v>MED</v>
          </cell>
          <cell r="F238" t="str">
            <v>HEART FAILURE &amp; SHOCK W/O CC/MCC</v>
          </cell>
        </row>
        <row r="239">
          <cell r="A239">
            <v>294</v>
          </cell>
          <cell r="B239" t="str">
            <v>No</v>
          </cell>
          <cell r="C239" t="str">
            <v>No</v>
          </cell>
          <cell r="D239" t="str">
            <v>05</v>
          </cell>
          <cell r="E239" t="str">
            <v>MED</v>
          </cell>
          <cell r="F239" t="str">
            <v>DEEP VEIN THROMBOPHLEBITIS W CC/MCC</v>
          </cell>
        </row>
        <row r="240">
          <cell r="A240">
            <v>295</v>
          </cell>
          <cell r="B240" t="str">
            <v>No</v>
          </cell>
          <cell r="C240" t="str">
            <v>No</v>
          </cell>
          <cell r="D240" t="str">
            <v>05</v>
          </cell>
          <cell r="E240" t="str">
            <v>MED</v>
          </cell>
          <cell r="F240" t="str">
            <v>DEEP VEIN THROMBOPHLEBITIS W/O CC/MCC</v>
          </cell>
        </row>
        <row r="241">
          <cell r="A241">
            <v>296</v>
          </cell>
          <cell r="B241" t="str">
            <v>No</v>
          </cell>
          <cell r="C241" t="str">
            <v>No</v>
          </cell>
          <cell r="D241" t="str">
            <v>05</v>
          </cell>
          <cell r="E241" t="str">
            <v>MED</v>
          </cell>
          <cell r="F241" t="str">
            <v>CARDIAC ARREST, UNEXPLAINED W MCC</v>
          </cell>
        </row>
        <row r="242">
          <cell r="A242">
            <v>297</v>
          </cell>
          <cell r="B242" t="str">
            <v>No</v>
          </cell>
          <cell r="C242" t="str">
            <v>No</v>
          </cell>
          <cell r="D242" t="str">
            <v>05</v>
          </cell>
          <cell r="E242" t="str">
            <v>MED</v>
          </cell>
          <cell r="F242" t="str">
            <v>CARDIAC ARREST, UNEXPLAINED W CC</v>
          </cell>
        </row>
        <row r="243">
          <cell r="A243">
            <v>298</v>
          </cell>
          <cell r="B243" t="str">
            <v>No</v>
          </cell>
          <cell r="C243" t="str">
            <v>No</v>
          </cell>
          <cell r="D243" t="str">
            <v>05</v>
          </cell>
          <cell r="E243" t="str">
            <v>MED</v>
          </cell>
          <cell r="F243" t="str">
            <v>CARDIAC ARREST, UNEXPLAINED W/O CC/MCC</v>
          </cell>
        </row>
        <row r="244">
          <cell r="A244">
            <v>299</v>
          </cell>
          <cell r="B244" t="str">
            <v>Yes</v>
          </cell>
          <cell r="C244" t="str">
            <v>No</v>
          </cell>
          <cell r="D244" t="str">
            <v>05</v>
          </cell>
          <cell r="E244" t="str">
            <v>MED</v>
          </cell>
          <cell r="F244" t="str">
            <v>PERIPHERAL VASCULAR DISORDERS W MCC</v>
          </cell>
        </row>
        <row r="245">
          <cell r="A245">
            <v>300</v>
          </cell>
          <cell r="B245" t="str">
            <v>Yes</v>
          </cell>
          <cell r="C245" t="str">
            <v>No</v>
          </cell>
          <cell r="D245" t="str">
            <v>05</v>
          </cell>
          <cell r="E245" t="str">
            <v>MED</v>
          </cell>
          <cell r="F245" t="str">
            <v>PERIPHERAL VASCULAR DISORDERS W CC</v>
          </cell>
        </row>
        <row r="246">
          <cell r="A246">
            <v>301</v>
          </cell>
          <cell r="B246" t="str">
            <v>Yes</v>
          </cell>
          <cell r="C246" t="str">
            <v>No</v>
          </cell>
          <cell r="D246" t="str">
            <v>05</v>
          </cell>
          <cell r="E246" t="str">
            <v>MED</v>
          </cell>
          <cell r="F246" t="str">
            <v>PERIPHERAL VASCULAR DISORDERS W/O CC/MCC</v>
          </cell>
        </row>
        <row r="247">
          <cell r="A247">
            <v>302</v>
          </cell>
          <cell r="B247" t="str">
            <v>No</v>
          </cell>
          <cell r="C247" t="str">
            <v>No</v>
          </cell>
          <cell r="D247" t="str">
            <v>05</v>
          </cell>
          <cell r="E247" t="str">
            <v>MED</v>
          </cell>
          <cell r="F247" t="str">
            <v>ATHEROSCLEROSIS W MCC</v>
          </cell>
        </row>
        <row r="248">
          <cell r="A248">
            <v>303</v>
          </cell>
          <cell r="B248" t="str">
            <v>No</v>
          </cell>
          <cell r="C248" t="str">
            <v>No</v>
          </cell>
          <cell r="D248" t="str">
            <v>05</v>
          </cell>
          <cell r="E248" t="str">
            <v>MED</v>
          </cell>
          <cell r="F248" t="str">
            <v>ATHEROSCLEROSIS W/O MCC</v>
          </cell>
        </row>
        <row r="249">
          <cell r="A249">
            <v>304</v>
          </cell>
          <cell r="B249" t="str">
            <v>No</v>
          </cell>
          <cell r="C249" t="str">
            <v>No</v>
          </cell>
          <cell r="D249" t="str">
            <v>05</v>
          </cell>
          <cell r="E249" t="str">
            <v>MED</v>
          </cell>
          <cell r="F249" t="str">
            <v>HYPERTENSION W MCC</v>
          </cell>
        </row>
        <row r="250">
          <cell r="A250">
            <v>305</v>
          </cell>
          <cell r="B250" t="str">
            <v>No</v>
          </cell>
          <cell r="C250" t="str">
            <v>No</v>
          </cell>
          <cell r="D250" t="str">
            <v>05</v>
          </cell>
          <cell r="E250" t="str">
            <v>MED</v>
          </cell>
          <cell r="F250" t="str">
            <v>HYPERTENSION W/O MCC</v>
          </cell>
        </row>
        <row r="251">
          <cell r="A251">
            <v>306</v>
          </cell>
          <cell r="B251" t="str">
            <v>No</v>
          </cell>
          <cell r="C251" t="str">
            <v>No</v>
          </cell>
          <cell r="D251" t="str">
            <v>05</v>
          </cell>
          <cell r="E251" t="str">
            <v>MED</v>
          </cell>
          <cell r="F251" t="str">
            <v>CARDIAC CONGENITAL &amp; VALVULAR DISORDERS W MCC</v>
          </cell>
        </row>
        <row r="252">
          <cell r="A252">
            <v>307</v>
          </cell>
          <cell r="B252" t="str">
            <v>No</v>
          </cell>
          <cell r="C252" t="str">
            <v>No</v>
          </cell>
          <cell r="D252" t="str">
            <v>05</v>
          </cell>
          <cell r="E252" t="str">
            <v>MED</v>
          </cell>
          <cell r="F252" t="str">
            <v>CARDIAC CONGENITAL &amp; VALVULAR DISORDERS W/O MCC</v>
          </cell>
        </row>
        <row r="253">
          <cell r="A253">
            <v>308</v>
          </cell>
          <cell r="B253" t="str">
            <v>No</v>
          </cell>
          <cell r="C253" t="str">
            <v>No</v>
          </cell>
          <cell r="D253" t="str">
            <v>05</v>
          </cell>
          <cell r="E253" t="str">
            <v>MED</v>
          </cell>
          <cell r="F253" t="str">
            <v>CARDIAC ARRHYTHMIA &amp; CONDUCTION DISORDERS W MCC</v>
          </cell>
        </row>
        <row r="254">
          <cell r="A254">
            <v>309</v>
          </cell>
          <cell r="B254" t="str">
            <v>No</v>
          </cell>
          <cell r="C254" t="str">
            <v>No</v>
          </cell>
          <cell r="D254" t="str">
            <v>05</v>
          </cell>
          <cell r="E254" t="str">
            <v>MED</v>
          </cell>
          <cell r="F254" t="str">
            <v>CARDIAC ARRHYTHMIA &amp; CONDUCTION DISORDERS W CC</v>
          </cell>
        </row>
        <row r="255">
          <cell r="A255">
            <v>310</v>
          </cell>
          <cell r="B255" t="str">
            <v>No</v>
          </cell>
          <cell r="C255" t="str">
            <v>No</v>
          </cell>
          <cell r="D255" t="str">
            <v>05</v>
          </cell>
          <cell r="E255" t="str">
            <v>MED</v>
          </cell>
          <cell r="F255" t="str">
            <v>CARDIAC ARRHYTHMIA &amp; CONDUCTION DISORDERS W/O CC/MCC</v>
          </cell>
        </row>
        <row r="256">
          <cell r="A256">
            <v>311</v>
          </cell>
          <cell r="B256" t="str">
            <v>No</v>
          </cell>
          <cell r="C256" t="str">
            <v>No</v>
          </cell>
          <cell r="D256" t="str">
            <v>05</v>
          </cell>
          <cell r="E256" t="str">
            <v>MED</v>
          </cell>
          <cell r="F256" t="str">
            <v>ANGINA PECTORIS</v>
          </cell>
        </row>
        <row r="257">
          <cell r="A257">
            <v>312</v>
          </cell>
          <cell r="B257" t="str">
            <v>No</v>
          </cell>
          <cell r="C257" t="str">
            <v>No</v>
          </cell>
          <cell r="D257" t="str">
            <v>05</v>
          </cell>
          <cell r="E257" t="str">
            <v>MED</v>
          </cell>
          <cell r="F257" t="str">
            <v>SYNCOPE &amp; COLLAPSE</v>
          </cell>
        </row>
        <row r="258">
          <cell r="A258">
            <v>313</v>
          </cell>
          <cell r="B258" t="str">
            <v>No</v>
          </cell>
          <cell r="C258" t="str">
            <v>No</v>
          </cell>
          <cell r="D258" t="str">
            <v>05</v>
          </cell>
          <cell r="E258" t="str">
            <v>MED</v>
          </cell>
          <cell r="F258" t="str">
            <v>CHEST PAIN</v>
          </cell>
        </row>
        <row r="259">
          <cell r="A259">
            <v>314</v>
          </cell>
          <cell r="B259" t="str">
            <v>Yes</v>
          </cell>
          <cell r="C259" t="str">
            <v>No</v>
          </cell>
          <cell r="D259" t="str">
            <v>05</v>
          </cell>
          <cell r="E259" t="str">
            <v>MED</v>
          </cell>
          <cell r="F259" t="str">
            <v>OTHER CIRCULATORY SYSTEM DIAGNOSES W MCC</v>
          </cell>
        </row>
        <row r="260">
          <cell r="A260">
            <v>315</v>
          </cell>
          <cell r="B260" t="str">
            <v>Yes</v>
          </cell>
          <cell r="C260" t="str">
            <v>No</v>
          </cell>
          <cell r="D260" t="str">
            <v>05</v>
          </cell>
          <cell r="E260" t="str">
            <v>MED</v>
          </cell>
          <cell r="F260" t="str">
            <v>OTHER CIRCULATORY SYSTEM DIAGNOSES W CC</v>
          </cell>
        </row>
        <row r="261">
          <cell r="A261">
            <v>316</v>
          </cell>
          <cell r="B261" t="str">
            <v>Yes</v>
          </cell>
          <cell r="C261" t="str">
            <v>No</v>
          </cell>
          <cell r="D261" t="str">
            <v>05</v>
          </cell>
          <cell r="E261" t="str">
            <v>MED</v>
          </cell>
          <cell r="F261" t="str">
            <v>OTHER CIRCULATORY SYSTEM DIAGNOSES W/O CC/MCC</v>
          </cell>
        </row>
        <row r="262">
          <cell r="A262">
            <v>319</v>
          </cell>
          <cell r="B262" t="str">
            <v>No</v>
          </cell>
          <cell r="C262" t="str">
            <v>No</v>
          </cell>
          <cell r="D262" t="str">
            <v>05</v>
          </cell>
          <cell r="E262" t="str">
            <v>SURG</v>
          </cell>
          <cell r="F262" t="str">
            <v>OTHER ENDOVASCULAR CARDIAC VALVE PROCEDURES W MCC</v>
          </cell>
        </row>
        <row r="263">
          <cell r="A263">
            <v>320</v>
          </cell>
          <cell r="B263" t="str">
            <v>No</v>
          </cell>
          <cell r="C263" t="str">
            <v>No</v>
          </cell>
          <cell r="D263" t="str">
            <v>05</v>
          </cell>
          <cell r="E263" t="str">
            <v>SURG</v>
          </cell>
          <cell r="F263" t="str">
            <v>OTHER ENDOVASCULAR CARDIAC VALVE PROCEDURES W/O MCC</v>
          </cell>
        </row>
        <row r="264">
          <cell r="A264">
            <v>326</v>
          </cell>
          <cell r="B264" t="str">
            <v>Yes</v>
          </cell>
          <cell r="C264" t="str">
            <v>No</v>
          </cell>
          <cell r="D264" t="str">
            <v>06</v>
          </cell>
          <cell r="E264" t="str">
            <v>SURG</v>
          </cell>
          <cell r="F264" t="str">
            <v>STOMACH, ESOPHAGEAL &amp; DUODENAL PROC W MCC</v>
          </cell>
        </row>
        <row r="265">
          <cell r="A265">
            <v>327</v>
          </cell>
          <cell r="B265" t="str">
            <v>Yes</v>
          </cell>
          <cell r="C265" t="str">
            <v>No</v>
          </cell>
          <cell r="D265" t="str">
            <v>06</v>
          </cell>
          <cell r="E265" t="str">
            <v>SURG</v>
          </cell>
          <cell r="F265" t="str">
            <v>STOMACH, ESOPHAGEAL &amp; DUODENAL PROC W CC</v>
          </cell>
        </row>
        <row r="266">
          <cell r="A266">
            <v>328</v>
          </cell>
          <cell r="B266" t="str">
            <v>Yes</v>
          </cell>
          <cell r="C266" t="str">
            <v>No</v>
          </cell>
          <cell r="D266" t="str">
            <v>06</v>
          </cell>
          <cell r="E266" t="str">
            <v>SURG</v>
          </cell>
          <cell r="F266" t="str">
            <v>STOMACH, ESOPHAGEAL &amp; DUODENAL PROC W/O CC/MCC</v>
          </cell>
        </row>
        <row r="267">
          <cell r="A267">
            <v>329</v>
          </cell>
          <cell r="B267" t="str">
            <v>Yes</v>
          </cell>
          <cell r="C267" t="str">
            <v>No</v>
          </cell>
          <cell r="D267" t="str">
            <v>06</v>
          </cell>
          <cell r="E267" t="str">
            <v>SURG</v>
          </cell>
          <cell r="F267" t="str">
            <v>MAJOR SMALL &amp; LARGE BOWEL PROCEDURES W MCC</v>
          </cell>
        </row>
        <row r="268">
          <cell r="A268">
            <v>330</v>
          </cell>
          <cell r="B268" t="str">
            <v>Yes</v>
          </cell>
          <cell r="C268" t="str">
            <v>No</v>
          </cell>
          <cell r="D268" t="str">
            <v>06</v>
          </cell>
          <cell r="E268" t="str">
            <v>SURG</v>
          </cell>
          <cell r="F268" t="str">
            <v>MAJOR SMALL &amp; LARGE BOWEL PROCEDURES W CC</v>
          </cell>
        </row>
        <row r="269">
          <cell r="A269">
            <v>331</v>
          </cell>
          <cell r="B269" t="str">
            <v>Yes</v>
          </cell>
          <cell r="C269" t="str">
            <v>No</v>
          </cell>
          <cell r="D269" t="str">
            <v>06</v>
          </cell>
          <cell r="E269" t="str">
            <v>SURG</v>
          </cell>
          <cell r="F269" t="str">
            <v>MAJOR SMALL &amp; LARGE BOWEL PROCEDURES W/O CC/MCC</v>
          </cell>
        </row>
        <row r="270">
          <cell r="A270">
            <v>332</v>
          </cell>
          <cell r="B270" t="str">
            <v>Yes</v>
          </cell>
          <cell r="C270" t="str">
            <v>No</v>
          </cell>
          <cell r="D270" t="str">
            <v>06</v>
          </cell>
          <cell r="E270" t="str">
            <v>SURG</v>
          </cell>
          <cell r="F270" t="str">
            <v>RECTAL RESECTION W MCC</v>
          </cell>
        </row>
        <row r="271">
          <cell r="A271">
            <v>333</v>
          </cell>
          <cell r="B271" t="str">
            <v>Yes</v>
          </cell>
          <cell r="C271" t="str">
            <v>No</v>
          </cell>
          <cell r="D271" t="str">
            <v>06</v>
          </cell>
          <cell r="E271" t="str">
            <v>SURG</v>
          </cell>
          <cell r="F271" t="str">
            <v>RECTAL RESECTION W CC</v>
          </cell>
        </row>
        <row r="272">
          <cell r="A272">
            <v>334</v>
          </cell>
          <cell r="B272" t="str">
            <v>Yes</v>
          </cell>
          <cell r="C272" t="str">
            <v>No</v>
          </cell>
          <cell r="D272" t="str">
            <v>06</v>
          </cell>
          <cell r="E272" t="str">
            <v>SURG</v>
          </cell>
          <cell r="F272" t="str">
            <v>RECTAL RESECTION W/O CC/MCC</v>
          </cell>
        </row>
        <row r="273">
          <cell r="A273">
            <v>335</v>
          </cell>
          <cell r="B273" t="str">
            <v>Yes</v>
          </cell>
          <cell r="C273" t="str">
            <v>No</v>
          </cell>
          <cell r="D273" t="str">
            <v>06</v>
          </cell>
          <cell r="E273" t="str">
            <v>SURG</v>
          </cell>
          <cell r="F273" t="str">
            <v>PERITONEAL ADHESIOLYSIS W MCC</v>
          </cell>
        </row>
        <row r="274">
          <cell r="A274">
            <v>336</v>
          </cell>
          <cell r="B274" t="str">
            <v>Yes</v>
          </cell>
          <cell r="C274" t="str">
            <v>No</v>
          </cell>
          <cell r="D274" t="str">
            <v>06</v>
          </cell>
          <cell r="E274" t="str">
            <v>SURG</v>
          </cell>
          <cell r="F274" t="str">
            <v>PERITONEAL ADHESIOLYSIS W CC</v>
          </cell>
        </row>
        <row r="275">
          <cell r="A275">
            <v>337</v>
          </cell>
          <cell r="B275" t="str">
            <v>Yes</v>
          </cell>
          <cell r="C275" t="str">
            <v>No</v>
          </cell>
          <cell r="D275" t="str">
            <v>06</v>
          </cell>
          <cell r="E275" t="str">
            <v>SURG</v>
          </cell>
          <cell r="F275" t="str">
            <v>PERITONEAL ADHESIOLYSIS W/O CC/MCC</v>
          </cell>
        </row>
        <row r="276">
          <cell r="A276">
            <v>338</v>
          </cell>
          <cell r="B276" t="str">
            <v>No</v>
          </cell>
          <cell r="C276" t="str">
            <v>No</v>
          </cell>
          <cell r="D276" t="str">
            <v>06</v>
          </cell>
          <cell r="E276" t="str">
            <v>SURG</v>
          </cell>
          <cell r="F276" t="str">
            <v>APPENDECTOMY W COMPLICATED PRINCIPAL DIAG W MCC</v>
          </cell>
        </row>
        <row r="277">
          <cell r="A277">
            <v>339</v>
          </cell>
          <cell r="B277" t="str">
            <v>No</v>
          </cell>
          <cell r="C277" t="str">
            <v>No</v>
          </cell>
          <cell r="D277" t="str">
            <v>06</v>
          </cell>
          <cell r="E277" t="str">
            <v>SURG</v>
          </cell>
          <cell r="F277" t="str">
            <v>APPENDECTOMY W COMPLICATED PRINCIPAL DIAG W CC</v>
          </cell>
        </row>
        <row r="278">
          <cell r="A278">
            <v>340</v>
          </cell>
          <cell r="B278" t="str">
            <v>No</v>
          </cell>
          <cell r="C278" t="str">
            <v>No</v>
          </cell>
          <cell r="D278" t="str">
            <v>06</v>
          </cell>
          <cell r="E278" t="str">
            <v>SURG</v>
          </cell>
          <cell r="F278" t="str">
            <v>APPENDECTOMY W COMPLICATED PRINCIPAL DIAG W/O CC/MCC</v>
          </cell>
        </row>
        <row r="279">
          <cell r="A279">
            <v>341</v>
          </cell>
          <cell r="B279" t="str">
            <v>No</v>
          </cell>
          <cell r="C279" t="str">
            <v>No</v>
          </cell>
          <cell r="D279" t="str">
            <v>06</v>
          </cell>
          <cell r="E279" t="str">
            <v>SURG</v>
          </cell>
          <cell r="F279" t="str">
            <v>APPENDECTOMY W/O COMPLICATED PRINCIPAL DIAG W MCC</v>
          </cell>
        </row>
        <row r="280">
          <cell r="A280">
            <v>342</v>
          </cell>
          <cell r="B280" t="str">
            <v>No</v>
          </cell>
          <cell r="C280" t="str">
            <v>No</v>
          </cell>
          <cell r="D280" t="str">
            <v>06</v>
          </cell>
          <cell r="E280" t="str">
            <v>SURG</v>
          </cell>
          <cell r="F280" t="str">
            <v>APPENDECTOMY W/O COMPLICATED PRINCIPAL DIAG W CC</v>
          </cell>
        </row>
        <row r="281">
          <cell r="A281">
            <v>343</v>
          </cell>
          <cell r="B281" t="str">
            <v>No</v>
          </cell>
          <cell r="C281" t="str">
            <v>No</v>
          </cell>
          <cell r="D281" t="str">
            <v>06</v>
          </cell>
          <cell r="E281" t="str">
            <v>SURG</v>
          </cell>
          <cell r="F281" t="str">
            <v>APPENDECTOMY W/O COMPLICATED PRINCIPAL DIAG W/O CC/MCC</v>
          </cell>
        </row>
        <row r="282">
          <cell r="A282">
            <v>344</v>
          </cell>
          <cell r="B282" t="str">
            <v>No</v>
          </cell>
          <cell r="C282" t="str">
            <v>No</v>
          </cell>
          <cell r="D282" t="str">
            <v>06</v>
          </cell>
          <cell r="E282" t="str">
            <v>SURG</v>
          </cell>
          <cell r="F282" t="str">
            <v>MINOR SMALL &amp; LARGE BOWEL PROCEDURES W MCC</v>
          </cell>
        </row>
        <row r="283">
          <cell r="A283">
            <v>345</v>
          </cell>
          <cell r="B283" t="str">
            <v>No</v>
          </cell>
          <cell r="C283" t="str">
            <v>No</v>
          </cell>
          <cell r="D283" t="str">
            <v>06</v>
          </cell>
          <cell r="E283" t="str">
            <v>SURG</v>
          </cell>
          <cell r="F283" t="str">
            <v>MINOR SMALL &amp; LARGE BOWEL PROCEDURES W CC</v>
          </cell>
        </row>
        <row r="284">
          <cell r="A284">
            <v>346</v>
          </cell>
          <cell r="B284" t="str">
            <v>No</v>
          </cell>
          <cell r="C284" t="str">
            <v>No</v>
          </cell>
          <cell r="D284" t="str">
            <v>06</v>
          </cell>
          <cell r="E284" t="str">
            <v>SURG</v>
          </cell>
          <cell r="F284" t="str">
            <v>MINOR SMALL &amp; LARGE BOWEL PROCEDURES W/O CC/MCC</v>
          </cell>
        </row>
        <row r="285">
          <cell r="A285">
            <v>347</v>
          </cell>
          <cell r="B285" t="str">
            <v>No</v>
          </cell>
          <cell r="C285" t="str">
            <v>No</v>
          </cell>
          <cell r="D285" t="str">
            <v>06</v>
          </cell>
          <cell r="E285" t="str">
            <v>SURG</v>
          </cell>
          <cell r="F285" t="str">
            <v>ANAL &amp; STOMAL PROCEDURES W MCC</v>
          </cell>
        </row>
        <row r="286">
          <cell r="A286">
            <v>348</v>
          </cell>
          <cell r="B286" t="str">
            <v>No</v>
          </cell>
          <cell r="C286" t="str">
            <v>No</v>
          </cell>
          <cell r="D286" t="str">
            <v>06</v>
          </cell>
          <cell r="E286" t="str">
            <v>SURG</v>
          </cell>
          <cell r="F286" t="str">
            <v>ANAL &amp; STOMAL PROCEDURES W CC</v>
          </cell>
        </row>
        <row r="287">
          <cell r="A287">
            <v>349</v>
          </cell>
          <cell r="B287" t="str">
            <v>No</v>
          </cell>
          <cell r="C287" t="str">
            <v>No</v>
          </cell>
          <cell r="D287" t="str">
            <v>06</v>
          </cell>
          <cell r="E287" t="str">
            <v>SURG</v>
          </cell>
          <cell r="F287" t="str">
            <v>ANAL &amp; STOMAL PROCEDURES W/O CC/MCC</v>
          </cell>
        </row>
        <row r="288">
          <cell r="A288">
            <v>350</v>
          </cell>
          <cell r="B288" t="str">
            <v>No</v>
          </cell>
          <cell r="C288" t="str">
            <v>No</v>
          </cell>
          <cell r="D288" t="str">
            <v>06</v>
          </cell>
          <cell r="E288" t="str">
            <v>SURG</v>
          </cell>
          <cell r="F288" t="str">
            <v>INGUINAL &amp; FEMORAL HERNIA PROCEDURES W MCC</v>
          </cell>
        </row>
        <row r="289">
          <cell r="A289">
            <v>351</v>
          </cell>
          <cell r="B289" t="str">
            <v>No</v>
          </cell>
          <cell r="C289" t="str">
            <v>No</v>
          </cell>
          <cell r="D289" t="str">
            <v>06</v>
          </cell>
          <cell r="E289" t="str">
            <v>SURG</v>
          </cell>
          <cell r="F289" t="str">
            <v>INGUINAL &amp; FEMORAL HERNIA PROCEDURES W CC</v>
          </cell>
        </row>
        <row r="290">
          <cell r="A290">
            <v>352</v>
          </cell>
          <cell r="B290" t="str">
            <v>No</v>
          </cell>
          <cell r="C290" t="str">
            <v>No</v>
          </cell>
          <cell r="D290" t="str">
            <v>06</v>
          </cell>
          <cell r="E290" t="str">
            <v>SURG</v>
          </cell>
          <cell r="F290" t="str">
            <v>INGUINAL &amp; FEMORAL HERNIA PROCEDURES W/O CC/MCC</v>
          </cell>
        </row>
        <row r="291">
          <cell r="A291">
            <v>353</v>
          </cell>
          <cell r="B291" t="str">
            <v>No</v>
          </cell>
          <cell r="C291" t="str">
            <v>No</v>
          </cell>
          <cell r="D291" t="str">
            <v>06</v>
          </cell>
          <cell r="E291" t="str">
            <v>SURG</v>
          </cell>
          <cell r="F291" t="str">
            <v>HERNIA PROCEDURES EXCEPT INGUINAL &amp; FEMORAL W MCC</v>
          </cell>
        </row>
        <row r="292">
          <cell r="A292">
            <v>354</v>
          </cell>
          <cell r="B292" t="str">
            <v>No</v>
          </cell>
          <cell r="C292" t="str">
            <v>No</v>
          </cell>
          <cell r="D292" t="str">
            <v>06</v>
          </cell>
          <cell r="E292" t="str">
            <v>SURG</v>
          </cell>
          <cell r="F292" t="str">
            <v>HERNIA PROCEDURES EXCEPT INGUINAL &amp; FEMORAL W CC</v>
          </cell>
        </row>
        <row r="293">
          <cell r="A293">
            <v>355</v>
          </cell>
          <cell r="B293" t="str">
            <v>No</v>
          </cell>
          <cell r="C293" t="str">
            <v>No</v>
          </cell>
          <cell r="D293" t="str">
            <v>06</v>
          </cell>
          <cell r="E293" t="str">
            <v>SURG</v>
          </cell>
          <cell r="F293" t="str">
            <v>HERNIA PROCEDURES EXCEPT INGUINAL &amp; FEMORAL W/O CC/MCC</v>
          </cell>
        </row>
        <row r="294">
          <cell r="A294">
            <v>356</v>
          </cell>
          <cell r="B294" t="str">
            <v>Yes</v>
          </cell>
          <cell r="C294" t="str">
            <v>No</v>
          </cell>
          <cell r="D294" t="str">
            <v>06</v>
          </cell>
          <cell r="E294" t="str">
            <v>SURG</v>
          </cell>
          <cell r="F294" t="str">
            <v>OTHER DIGESTIVE SYSTEM O.R. PROCEDURES W MCC</v>
          </cell>
        </row>
        <row r="295">
          <cell r="A295">
            <v>357</v>
          </cell>
          <cell r="B295" t="str">
            <v>Yes</v>
          </cell>
          <cell r="C295" t="str">
            <v>No</v>
          </cell>
          <cell r="D295" t="str">
            <v>06</v>
          </cell>
          <cell r="E295" t="str">
            <v>SURG</v>
          </cell>
          <cell r="F295" t="str">
            <v>OTHER DIGESTIVE SYSTEM O.R. PROCEDURES W CC</v>
          </cell>
        </row>
        <row r="296">
          <cell r="A296">
            <v>358</v>
          </cell>
          <cell r="B296" t="str">
            <v>Yes</v>
          </cell>
          <cell r="C296" t="str">
            <v>No</v>
          </cell>
          <cell r="D296" t="str">
            <v>06</v>
          </cell>
          <cell r="E296" t="str">
            <v>SURG</v>
          </cell>
          <cell r="F296" t="str">
            <v>OTHER DIGESTIVE SYSTEM O.R. PROCEDURES W/O CC/MCC</v>
          </cell>
        </row>
        <row r="297">
          <cell r="A297">
            <v>368</v>
          </cell>
          <cell r="B297" t="str">
            <v>No</v>
          </cell>
          <cell r="C297" t="str">
            <v>No</v>
          </cell>
          <cell r="D297" t="str">
            <v>06</v>
          </cell>
          <cell r="E297" t="str">
            <v>MED</v>
          </cell>
          <cell r="F297" t="str">
            <v>MAJOR ESOPHAGEAL DISORDERS W MCC</v>
          </cell>
        </row>
        <row r="298">
          <cell r="A298">
            <v>369</v>
          </cell>
          <cell r="B298" t="str">
            <v>No</v>
          </cell>
          <cell r="C298" t="str">
            <v>No</v>
          </cell>
          <cell r="D298" t="str">
            <v>06</v>
          </cell>
          <cell r="E298" t="str">
            <v>MED</v>
          </cell>
          <cell r="F298" t="str">
            <v>MAJOR ESOPHAGEAL DISORDERS W CC</v>
          </cell>
        </row>
        <row r="299">
          <cell r="A299">
            <v>370</v>
          </cell>
          <cell r="B299" t="str">
            <v>No</v>
          </cell>
          <cell r="C299" t="str">
            <v>No</v>
          </cell>
          <cell r="D299" t="str">
            <v>06</v>
          </cell>
          <cell r="E299" t="str">
            <v>MED</v>
          </cell>
          <cell r="F299" t="str">
            <v>MAJOR ESOPHAGEAL DISORDERS W/O CC/MCC</v>
          </cell>
        </row>
        <row r="300">
          <cell r="A300">
            <v>371</v>
          </cell>
          <cell r="B300" t="str">
            <v>Yes</v>
          </cell>
          <cell r="C300" t="str">
            <v>No</v>
          </cell>
          <cell r="D300" t="str">
            <v>06</v>
          </cell>
          <cell r="E300" t="str">
            <v>MED</v>
          </cell>
          <cell r="F300" t="str">
            <v>MAJOR GASTROINTESTINAL DISORDERS &amp; PERITONEAL INFECTIONS W MCC</v>
          </cell>
        </row>
        <row r="301">
          <cell r="A301">
            <v>372</v>
          </cell>
          <cell r="B301" t="str">
            <v>Yes</v>
          </cell>
          <cell r="C301" t="str">
            <v>No</v>
          </cell>
          <cell r="D301" t="str">
            <v>06</v>
          </cell>
          <cell r="E301" t="str">
            <v>MED</v>
          </cell>
          <cell r="F301" t="str">
            <v>MAJOR GASTROINTESTINAL DISORDERS &amp; PERITONEAL INFECTIONS W CC</v>
          </cell>
        </row>
        <row r="302">
          <cell r="A302">
            <v>373</v>
          </cell>
          <cell r="B302" t="str">
            <v>Yes</v>
          </cell>
          <cell r="C302" t="str">
            <v>No</v>
          </cell>
          <cell r="D302" t="str">
            <v>06</v>
          </cell>
          <cell r="E302" t="str">
            <v>MED</v>
          </cell>
          <cell r="F302" t="str">
            <v>MAJOR GASTROINTESTINAL DISORDERS &amp; PERITONEAL INFECTIONS W/O CC/MCC</v>
          </cell>
        </row>
        <row r="303">
          <cell r="A303">
            <v>374</v>
          </cell>
          <cell r="B303" t="str">
            <v>Yes</v>
          </cell>
          <cell r="C303" t="str">
            <v>No</v>
          </cell>
          <cell r="D303" t="str">
            <v>06</v>
          </cell>
          <cell r="E303" t="str">
            <v>MED</v>
          </cell>
          <cell r="F303" t="str">
            <v>DIGESTIVE MALIGNANCY W MCC</v>
          </cell>
        </row>
        <row r="304">
          <cell r="A304">
            <v>375</v>
          </cell>
          <cell r="B304" t="str">
            <v>Yes</v>
          </cell>
          <cell r="C304" t="str">
            <v>No</v>
          </cell>
          <cell r="D304" t="str">
            <v>06</v>
          </cell>
          <cell r="E304" t="str">
            <v>MED</v>
          </cell>
          <cell r="F304" t="str">
            <v>DIGESTIVE MALIGNANCY W CC</v>
          </cell>
        </row>
        <row r="305">
          <cell r="A305">
            <v>376</v>
          </cell>
          <cell r="B305" t="str">
            <v>Yes</v>
          </cell>
          <cell r="C305" t="str">
            <v>No</v>
          </cell>
          <cell r="D305" t="str">
            <v>06</v>
          </cell>
          <cell r="E305" t="str">
            <v>MED</v>
          </cell>
          <cell r="F305" t="str">
            <v>DIGESTIVE MALIGNANCY W/O CC/MCC</v>
          </cell>
        </row>
        <row r="306">
          <cell r="A306">
            <v>377</v>
          </cell>
          <cell r="B306" t="str">
            <v>Yes</v>
          </cell>
          <cell r="C306" t="str">
            <v>No</v>
          </cell>
          <cell r="D306" t="str">
            <v>06</v>
          </cell>
          <cell r="E306" t="str">
            <v>MED</v>
          </cell>
          <cell r="F306" t="str">
            <v>G.I. HEMORRHAGE W MCC</v>
          </cell>
        </row>
        <row r="307">
          <cell r="A307">
            <v>378</v>
          </cell>
          <cell r="B307" t="str">
            <v>Yes</v>
          </cell>
          <cell r="C307" t="str">
            <v>No</v>
          </cell>
          <cell r="D307" t="str">
            <v>06</v>
          </cell>
          <cell r="E307" t="str">
            <v>MED</v>
          </cell>
          <cell r="F307" t="str">
            <v>G.I. HEMORRHAGE W CC</v>
          </cell>
        </row>
        <row r="308">
          <cell r="A308">
            <v>379</v>
          </cell>
          <cell r="B308" t="str">
            <v>Yes</v>
          </cell>
          <cell r="C308" t="str">
            <v>No</v>
          </cell>
          <cell r="D308" t="str">
            <v>06</v>
          </cell>
          <cell r="E308" t="str">
            <v>MED</v>
          </cell>
          <cell r="F308" t="str">
            <v>G.I. HEMORRHAGE W/O CC/MCC</v>
          </cell>
        </row>
        <row r="309">
          <cell r="A309">
            <v>380</v>
          </cell>
          <cell r="B309" t="str">
            <v>Yes</v>
          </cell>
          <cell r="C309" t="str">
            <v>No</v>
          </cell>
          <cell r="D309" t="str">
            <v>06</v>
          </cell>
          <cell r="E309" t="str">
            <v>MED</v>
          </cell>
          <cell r="F309" t="str">
            <v>COMPLICATED PEPTIC ULCER W MCC</v>
          </cell>
        </row>
        <row r="310">
          <cell r="A310">
            <v>381</v>
          </cell>
          <cell r="B310" t="str">
            <v>Yes</v>
          </cell>
          <cell r="C310" t="str">
            <v>No</v>
          </cell>
          <cell r="D310" t="str">
            <v>06</v>
          </cell>
          <cell r="E310" t="str">
            <v>MED</v>
          </cell>
          <cell r="F310" t="str">
            <v>COMPLICATED PEPTIC ULCER W CC</v>
          </cell>
        </row>
        <row r="311">
          <cell r="A311">
            <v>382</v>
          </cell>
          <cell r="B311" t="str">
            <v>Yes</v>
          </cell>
          <cell r="C311" t="str">
            <v>No</v>
          </cell>
          <cell r="D311" t="str">
            <v>06</v>
          </cell>
          <cell r="E311" t="str">
            <v>MED</v>
          </cell>
          <cell r="F311" t="str">
            <v>COMPLICATED PEPTIC ULCER W/O CC/MCC</v>
          </cell>
        </row>
        <row r="312">
          <cell r="A312">
            <v>383</v>
          </cell>
          <cell r="B312" t="str">
            <v>No</v>
          </cell>
          <cell r="C312" t="str">
            <v>No</v>
          </cell>
          <cell r="D312" t="str">
            <v>06</v>
          </cell>
          <cell r="E312" t="str">
            <v>MED</v>
          </cell>
          <cell r="F312" t="str">
            <v>UNCOMPLICATED PEPTIC ULCER W MCC</v>
          </cell>
        </row>
        <row r="313">
          <cell r="A313">
            <v>384</v>
          </cell>
          <cell r="B313" t="str">
            <v>No</v>
          </cell>
          <cell r="C313" t="str">
            <v>No</v>
          </cell>
          <cell r="D313" t="str">
            <v>06</v>
          </cell>
          <cell r="E313" t="str">
            <v>MED</v>
          </cell>
          <cell r="F313" t="str">
            <v>UNCOMPLICATED PEPTIC ULCER W/O MCC</v>
          </cell>
        </row>
        <row r="314">
          <cell r="A314">
            <v>385</v>
          </cell>
          <cell r="B314" t="str">
            <v>No</v>
          </cell>
          <cell r="C314" t="str">
            <v>No</v>
          </cell>
          <cell r="D314" t="str">
            <v>06</v>
          </cell>
          <cell r="E314" t="str">
            <v>MED</v>
          </cell>
          <cell r="F314" t="str">
            <v>INFLAMMATORY BOWEL DISEASE W MCC</v>
          </cell>
        </row>
        <row r="315">
          <cell r="A315">
            <v>386</v>
          </cell>
          <cell r="B315" t="str">
            <v>No</v>
          </cell>
          <cell r="C315" t="str">
            <v>No</v>
          </cell>
          <cell r="D315" t="str">
            <v>06</v>
          </cell>
          <cell r="E315" t="str">
            <v>MED</v>
          </cell>
          <cell r="F315" t="str">
            <v>INFLAMMATORY BOWEL DISEASE W CC</v>
          </cell>
        </row>
        <row r="316">
          <cell r="A316">
            <v>387</v>
          </cell>
          <cell r="B316" t="str">
            <v>No</v>
          </cell>
          <cell r="C316" t="str">
            <v>No</v>
          </cell>
          <cell r="D316" t="str">
            <v>06</v>
          </cell>
          <cell r="E316" t="str">
            <v>MED</v>
          </cell>
          <cell r="F316" t="str">
            <v>INFLAMMATORY BOWEL DISEASE W/O CC/MCC</v>
          </cell>
        </row>
        <row r="317">
          <cell r="A317">
            <v>388</v>
          </cell>
          <cell r="B317" t="str">
            <v>Yes</v>
          </cell>
          <cell r="C317" t="str">
            <v>No</v>
          </cell>
          <cell r="D317" t="str">
            <v>06</v>
          </cell>
          <cell r="E317" t="str">
            <v>MED</v>
          </cell>
          <cell r="F317" t="str">
            <v>G.I. OBSTRUCTION W MCC</v>
          </cell>
        </row>
        <row r="318">
          <cell r="A318">
            <v>389</v>
          </cell>
          <cell r="B318" t="str">
            <v>Yes</v>
          </cell>
          <cell r="C318" t="str">
            <v>No</v>
          </cell>
          <cell r="D318" t="str">
            <v>06</v>
          </cell>
          <cell r="E318" t="str">
            <v>MED</v>
          </cell>
          <cell r="F318" t="str">
            <v>G.I. OBSTRUCTION W CC</v>
          </cell>
        </row>
        <row r="319">
          <cell r="A319">
            <v>390</v>
          </cell>
          <cell r="B319" t="str">
            <v>Yes</v>
          </cell>
          <cell r="C319" t="str">
            <v>No</v>
          </cell>
          <cell r="D319" t="str">
            <v>06</v>
          </cell>
          <cell r="E319" t="str">
            <v>MED</v>
          </cell>
          <cell r="F319" t="str">
            <v>G.I. OBSTRUCTION W/O CC/MCC</v>
          </cell>
        </row>
        <row r="320">
          <cell r="A320">
            <v>391</v>
          </cell>
          <cell r="B320" t="str">
            <v>No</v>
          </cell>
          <cell r="C320" t="str">
            <v>No</v>
          </cell>
          <cell r="D320" t="str">
            <v>06</v>
          </cell>
          <cell r="E320" t="str">
            <v>MED</v>
          </cell>
          <cell r="F320" t="str">
            <v>ESOPHAGITIS, GASTROENT &amp; MISC DIGEST DISORDERS W MCC</v>
          </cell>
        </row>
        <row r="321">
          <cell r="A321">
            <v>392</v>
          </cell>
          <cell r="B321" t="str">
            <v>No</v>
          </cell>
          <cell r="C321" t="str">
            <v>No</v>
          </cell>
          <cell r="D321" t="str">
            <v>06</v>
          </cell>
          <cell r="E321" t="str">
            <v>MED</v>
          </cell>
          <cell r="F321" t="str">
            <v>ESOPHAGITIS, GASTROENT &amp; MISC DIGEST DISORDERS W/O MCC</v>
          </cell>
        </row>
        <row r="322">
          <cell r="A322">
            <v>393</v>
          </cell>
          <cell r="B322" t="str">
            <v>No</v>
          </cell>
          <cell r="C322" t="str">
            <v>No</v>
          </cell>
          <cell r="D322" t="str">
            <v>06</v>
          </cell>
          <cell r="E322" t="str">
            <v>MED</v>
          </cell>
          <cell r="F322" t="str">
            <v>OTHER DIGESTIVE SYSTEM DIAGNOSES W MCC</v>
          </cell>
        </row>
        <row r="323">
          <cell r="A323">
            <v>394</v>
          </cell>
          <cell r="B323" t="str">
            <v>No</v>
          </cell>
          <cell r="C323" t="str">
            <v>No</v>
          </cell>
          <cell r="D323" t="str">
            <v>06</v>
          </cell>
          <cell r="E323" t="str">
            <v>MED</v>
          </cell>
          <cell r="F323" t="str">
            <v>OTHER DIGESTIVE SYSTEM DIAGNOSES W CC</v>
          </cell>
        </row>
        <row r="324">
          <cell r="A324">
            <v>395</v>
          </cell>
          <cell r="B324" t="str">
            <v>No</v>
          </cell>
          <cell r="C324" t="str">
            <v>No</v>
          </cell>
          <cell r="D324" t="str">
            <v>06</v>
          </cell>
          <cell r="E324" t="str">
            <v>MED</v>
          </cell>
          <cell r="F324" t="str">
            <v>OTHER DIGESTIVE SYSTEM DIAGNOSES W/O CC/MCC</v>
          </cell>
        </row>
        <row r="325">
          <cell r="A325">
            <v>405</v>
          </cell>
          <cell r="B325" t="str">
            <v>Yes</v>
          </cell>
          <cell r="C325" t="str">
            <v>No</v>
          </cell>
          <cell r="D325" t="str">
            <v>07</v>
          </cell>
          <cell r="E325" t="str">
            <v>SURG</v>
          </cell>
          <cell r="F325" t="str">
            <v>PANCREAS, LIVER &amp; SHUNT PROCEDURES W MCC</v>
          </cell>
        </row>
        <row r="326">
          <cell r="A326">
            <v>406</v>
          </cell>
          <cell r="B326" t="str">
            <v>Yes</v>
          </cell>
          <cell r="C326" t="str">
            <v>No</v>
          </cell>
          <cell r="D326" t="str">
            <v>07</v>
          </cell>
          <cell r="E326" t="str">
            <v>SURG</v>
          </cell>
          <cell r="F326" t="str">
            <v>PANCREAS, LIVER &amp; SHUNT PROCEDURES W CC</v>
          </cell>
        </row>
        <row r="327">
          <cell r="A327">
            <v>407</v>
          </cell>
          <cell r="B327" t="str">
            <v>Yes</v>
          </cell>
          <cell r="C327" t="str">
            <v>No</v>
          </cell>
          <cell r="D327" t="str">
            <v>07</v>
          </cell>
          <cell r="E327" t="str">
            <v>SURG</v>
          </cell>
          <cell r="F327" t="str">
            <v>PANCREAS, LIVER &amp; SHUNT PROCEDURES W/O CC/MCC</v>
          </cell>
        </row>
        <row r="328">
          <cell r="A328">
            <v>408</v>
          </cell>
          <cell r="B328" t="str">
            <v>No</v>
          </cell>
          <cell r="C328" t="str">
            <v>No</v>
          </cell>
          <cell r="D328" t="str">
            <v>07</v>
          </cell>
          <cell r="E328" t="str">
            <v>SURG</v>
          </cell>
          <cell r="F328" t="str">
            <v>BILIARY TRACT PROC EXCEPT ONLY CHOLECYST W OR W/O C.D.E. W MCC</v>
          </cell>
        </row>
        <row r="329">
          <cell r="A329">
            <v>409</v>
          </cell>
          <cell r="B329" t="str">
            <v>No</v>
          </cell>
          <cell r="C329" t="str">
            <v>No</v>
          </cell>
          <cell r="D329" t="str">
            <v>07</v>
          </cell>
          <cell r="E329" t="str">
            <v>SURG</v>
          </cell>
          <cell r="F329" t="str">
            <v>BILIARY TRACT PROC EXCEPT ONLY CHOLECYST W OR W/O C.D.E. W CC</v>
          </cell>
        </row>
        <row r="330">
          <cell r="A330">
            <v>410</v>
          </cell>
          <cell r="B330" t="str">
            <v>No</v>
          </cell>
          <cell r="C330" t="str">
            <v>No</v>
          </cell>
          <cell r="D330" t="str">
            <v>07</v>
          </cell>
          <cell r="E330" t="str">
            <v>SURG</v>
          </cell>
          <cell r="F330" t="str">
            <v>BILIARY TRACT PROC EXCEPT ONLY CHOLECYST W OR W/O C.D.E. W/O CC/MCC</v>
          </cell>
        </row>
        <row r="331">
          <cell r="A331">
            <v>411</v>
          </cell>
          <cell r="B331" t="str">
            <v>No</v>
          </cell>
          <cell r="C331" t="str">
            <v>No</v>
          </cell>
          <cell r="D331" t="str">
            <v>07</v>
          </cell>
          <cell r="E331" t="str">
            <v>SURG</v>
          </cell>
          <cell r="F331" t="str">
            <v>CHOLECYSTECTOMY W C.D.E. W MCC</v>
          </cell>
        </row>
        <row r="332">
          <cell r="A332">
            <v>412</v>
          </cell>
          <cell r="B332" t="str">
            <v>No</v>
          </cell>
          <cell r="C332" t="str">
            <v>No</v>
          </cell>
          <cell r="D332" t="str">
            <v>07</v>
          </cell>
          <cell r="E332" t="str">
            <v>SURG</v>
          </cell>
          <cell r="F332" t="str">
            <v>CHOLECYSTECTOMY W C.D.E. W CC</v>
          </cell>
        </row>
        <row r="333">
          <cell r="A333">
            <v>413</v>
          </cell>
          <cell r="B333" t="str">
            <v>No</v>
          </cell>
          <cell r="C333" t="str">
            <v>No</v>
          </cell>
          <cell r="D333" t="str">
            <v>07</v>
          </cell>
          <cell r="E333" t="str">
            <v>SURG</v>
          </cell>
          <cell r="F333" t="str">
            <v>CHOLECYSTECTOMY W C.D.E. W/O CC/MCC</v>
          </cell>
        </row>
        <row r="334">
          <cell r="A334">
            <v>414</v>
          </cell>
          <cell r="B334" t="str">
            <v>Yes</v>
          </cell>
          <cell r="C334" t="str">
            <v>No</v>
          </cell>
          <cell r="D334" t="str">
            <v>07</v>
          </cell>
          <cell r="E334" t="str">
            <v>SURG</v>
          </cell>
          <cell r="F334" t="str">
            <v>CHOLECYSTECTOMY EXCEPT BY LAPAROSCOPE W/O C.D.E. W MCC</v>
          </cell>
        </row>
        <row r="335">
          <cell r="A335">
            <v>415</v>
          </cell>
          <cell r="B335" t="str">
            <v>Yes</v>
          </cell>
          <cell r="C335" t="str">
            <v>No</v>
          </cell>
          <cell r="D335" t="str">
            <v>07</v>
          </cell>
          <cell r="E335" t="str">
            <v>SURG</v>
          </cell>
          <cell r="F335" t="str">
            <v>CHOLECYSTECTOMY EXCEPT BY LAPAROSCOPE W/O C.D.E. W CC</v>
          </cell>
        </row>
        <row r="336">
          <cell r="A336">
            <v>416</v>
          </cell>
          <cell r="B336" t="str">
            <v>Yes</v>
          </cell>
          <cell r="C336" t="str">
            <v>No</v>
          </cell>
          <cell r="D336" t="str">
            <v>07</v>
          </cell>
          <cell r="E336" t="str">
            <v>SURG</v>
          </cell>
          <cell r="F336" t="str">
            <v>CHOLECYSTECTOMY EXCEPT BY LAPAROSCOPE W/O C.D.E. W/O CC/MCC</v>
          </cell>
        </row>
        <row r="337">
          <cell r="A337">
            <v>417</v>
          </cell>
          <cell r="B337" t="str">
            <v>No</v>
          </cell>
          <cell r="C337" t="str">
            <v>No</v>
          </cell>
          <cell r="D337" t="str">
            <v>07</v>
          </cell>
          <cell r="E337" t="str">
            <v>SURG</v>
          </cell>
          <cell r="F337" t="str">
            <v>LAPAROSCOPIC CHOLECYSTECTOMY W/O C.D.E. W MCC</v>
          </cell>
        </row>
        <row r="338">
          <cell r="A338">
            <v>418</v>
          </cell>
          <cell r="B338" t="str">
            <v>No</v>
          </cell>
          <cell r="C338" t="str">
            <v>No</v>
          </cell>
          <cell r="D338" t="str">
            <v>07</v>
          </cell>
          <cell r="E338" t="str">
            <v>SURG</v>
          </cell>
          <cell r="F338" t="str">
            <v>LAPAROSCOPIC CHOLECYSTECTOMY W/O C.D.E. W CC</v>
          </cell>
        </row>
        <row r="339">
          <cell r="A339">
            <v>419</v>
          </cell>
          <cell r="B339" t="str">
            <v>No</v>
          </cell>
          <cell r="C339" t="str">
            <v>No</v>
          </cell>
          <cell r="D339" t="str">
            <v>07</v>
          </cell>
          <cell r="E339" t="str">
            <v>SURG</v>
          </cell>
          <cell r="F339" t="str">
            <v>LAPAROSCOPIC CHOLECYSTECTOMY W/O C.D.E. W/O CC/MCC</v>
          </cell>
        </row>
        <row r="340">
          <cell r="A340">
            <v>420</v>
          </cell>
          <cell r="B340" t="str">
            <v>No</v>
          </cell>
          <cell r="C340" t="str">
            <v>No</v>
          </cell>
          <cell r="D340" t="str">
            <v>07</v>
          </cell>
          <cell r="E340" t="str">
            <v>SURG</v>
          </cell>
          <cell r="F340" t="str">
            <v>HEPATOBILIARY DIAGNOSTIC PROCEDURES W MCC</v>
          </cell>
        </row>
        <row r="341">
          <cell r="A341">
            <v>421</v>
          </cell>
          <cell r="B341" t="str">
            <v>No</v>
          </cell>
          <cell r="C341" t="str">
            <v>No</v>
          </cell>
          <cell r="D341" t="str">
            <v>07</v>
          </cell>
          <cell r="E341" t="str">
            <v>SURG</v>
          </cell>
          <cell r="F341" t="str">
            <v>HEPATOBILIARY DIAGNOSTIC PROCEDURES W CC</v>
          </cell>
        </row>
        <row r="342">
          <cell r="A342">
            <v>422</v>
          </cell>
          <cell r="B342" t="str">
            <v>No</v>
          </cell>
          <cell r="C342" t="str">
            <v>No</v>
          </cell>
          <cell r="D342" t="str">
            <v>07</v>
          </cell>
          <cell r="E342" t="str">
            <v>SURG</v>
          </cell>
          <cell r="F342" t="str">
            <v>HEPATOBILIARY DIAGNOSTIC PROCEDURES W/O CC/MCC</v>
          </cell>
        </row>
        <row r="343">
          <cell r="A343">
            <v>423</v>
          </cell>
          <cell r="B343" t="str">
            <v>No</v>
          </cell>
          <cell r="C343" t="str">
            <v>No</v>
          </cell>
          <cell r="D343" t="str">
            <v>07</v>
          </cell>
          <cell r="E343" t="str">
            <v>SURG</v>
          </cell>
          <cell r="F343" t="str">
            <v>OTHER HEPATOBILIARY OR PANCREAS O.R. PROCEDURES W MCC</v>
          </cell>
        </row>
        <row r="344">
          <cell r="A344">
            <v>424</v>
          </cell>
          <cell r="B344" t="str">
            <v>No</v>
          </cell>
          <cell r="C344" t="str">
            <v>No</v>
          </cell>
          <cell r="D344" t="str">
            <v>07</v>
          </cell>
          <cell r="E344" t="str">
            <v>SURG</v>
          </cell>
          <cell r="F344" t="str">
            <v>OTHER HEPATOBILIARY OR PANCREAS O.R. PROCEDURES W CC</v>
          </cell>
        </row>
        <row r="345">
          <cell r="A345">
            <v>425</v>
          </cell>
          <cell r="B345" t="str">
            <v>No</v>
          </cell>
          <cell r="C345" t="str">
            <v>No</v>
          </cell>
          <cell r="D345" t="str">
            <v>07</v>
          </cell>
          <cell r="E345" t="str">
            <v>SURG</v>
          </cell>
          <cell r="F345" t="str">
            <v>OTHER HEPATOBILIARY OR PANCREAS O.R. PROCEDURES W/O CC/MCC</v>
          </cell>
        </row>
        <row r="346">
          <cell r="A346">
            <v>432</v>
          </cell>
          <cell r="B346" t="str">
            <v>No</v>
          </cell>
          <cell r="C346" t="str">
            <v>No</v>
          </cell>
          <cell r="D346" t="str">
            <v>07</v>
          </cell>
          <cell r="E346" t="str">
            <v>MED</v>
          </cell>
          <cell r="F346" t="str">
            <v>CIRRHOSIS &amp; ALCOHOLIC HEPATITIS W MCC</v>
          </cell>
        </row>
        <row r="347">
          <cell r="A347">
            <v>433</v>
          </cell>
          <cell r="B347" t="str">
            <v>No</v>
          </cell>
          <cell r="C347" t="str">
            <v>No</v>
          </cell>
          <cell r="D347" t="str">
            <v>07</v>
          </cell>
          <cell r="E347" t="str">
            <v>MED</v>
          </cell>
          <cell r="F347" t="str">
            <v>CIRRHOSIS &amp; ALCOHOLIC HEPATITIS W CC</v>
          </cell>
        </row>
        <row r="348">
          <cell r="A348">
            <v>434</v>
          </cell>
          <cell r="B348" t="str">
            <v>No</v>
          </cell>
          <cell r="C348" t="str">
            <v>No</v>
          </cell>
          <cell r="D348" t="str">
            <v>07</v>
          </cell>
          <cell r="E348" t="str">
            <v>MED</v>
          </cell>
          <cell r="F348" t="str">
            <v>CIRRHOSIS &amp; ALCOHOLIC HEPATITIS W/O CC/MCC</v>
          </cell>
        </row>
        <row r="349">
          <cell r="A349">
            <v>435</v>
          </cell>
          <cell r="B349" t="str">
            <v>No</v>
          </cell>
          <cell r="C349" t="str">
            <v>No</v>
          </cell>
          <cell r="D349" t="str">
            <v>07</v>
          </cell>
          <cell r="E349" t="str">
            <v>MED</v>
          </cell>
          <cell r="F349" t="str">
            <v>MALIGNANCY OF HEPATOBILIARY SYSTEM OR PANCREAS W MCC</v>
          </cell>
        </row>
        <row r="350">
          <cell r="A350">
            <v>436</v>
          </cell>
          <cell r="B350" t="str">
            <v>No</v>
          </cell>
          <cell r="C350" t="str">
            <v>No</v>
          </cell>
          <cell r="D350" t="str">
            <v>07</v>
          </cell>
          <cell r="E350" t="str">
            <v>MED</v>
          </cell>
          <cell r="F350" t="str">
            <v>MALIGNANCY OF HEPATOBILIARY SYSTEM OR PANCREAS W CC</v>
          </cell>
        </row>
        <row r="351">
          <cell r="A351">
            <v>437</v>
          </cell>
          <cell r="B351" t="str">
            <v>No</v>
          </cell>
          <cell r="C351" t="str">
            <v>No</v>
          </cell>
          <cell r="D351" t="str">
            <v>07</v>
          </cell>
          <cell r="E351" t="str">
            <v>MED</v>
          </cell>
          <cell r="F351" t="str">
            <v>MALIGNANCY OF HEPATOBILIARY SYSTEM OR PANCREAS W/O CC/MCC</v>
          </cell>
        </row>
        <row r="352">
          <cell r="A352">
            <v>438</v>
          </cell>
          <cell r="B352" t="str">
            <v>No</v>
          </cell>
          <cell r="C352" t="str">
            <v>No</v>
          </cell>
          <cell r="D352" t="str">
            <v>07</v>
          </cell>
          <cell r="E352" t="str">
            <v>MED</v>
          </cell>
          <cell r="F352" t="str">
            <v>DISORDERS OF PANCREAS EXCEPT MALIGNANCY W MCC</v>
          </cell>
        </row>
        <row r="353">
          <cell r="A353">
            <v>439</v>
          </cell>
          <cell r="B353" t="str">
            <v>No</v>
          </cell>
          <cell r="C353" t="str">
            <v>No</v>
          </cell>
          <cell r="D353" t="str">
            <v>07</v>
          </cell>
          <cell r="E353" t="str">
            <v>MED</v>
          </cell>
          <cell r="F353" t="str">
            <v>DISORDERS OF PANCREAS EXCEPT MALIGNANCY W CC</v>
          </cell>
        </row>
        <row r="354">
          <cell r="A354">
            <v>440</v>
          </cell>
          <cell r="B354" t="str">
            <v>No</v>
          </cell>
          <cell r="C354" t="str">
            <v>No</v>
          </cell>
          <cell r="D354" t="str">
            <v>07</v>
          </cell>
          <cell r="E354" t="str">
            <v>MED</v>
          </cell>
          <cell r="F354" t="str">
            <v>DISORDERS OF PANCREAS EXCEPT MALIGNANCY W/O CC/MCC</v>
          </cell>
        </row>
        <row r="355">
          <cell r="A355">
            <v>441</v>
          </cell>
          <cell r="B355" t="str">
            <v>Yes</v>
          </cell>
          <cell r="C355" t="str">
            <v>No</v>
          </cell>
          <cell r="D355" t="str">
            <v>07</v>
          </cell>
          <cell r="E355" t="str">
            <v>MED</v>
          </cell>
          <cell r="F355" t="str">
            <v>DISORDERS OF LIVER EXCEPT MALIG, CIRR, ALC HEPA W MCC</v>
          </cell>
        </row>
        <row r="356">
          <cell r="A356">
            <v>442</v>
          </cell>
          <cell r="B356" t="str">
            <v>Yes</v>
          </cell>
          <cell r="C356" t="str">
            <v>No</v>
          </cell>
          <cell r="D356" t="str">
            <v>07</v>
          </cell>
          <cell r="E356" t="str">
            <v>MED</v>
          </cell>
          <cell r="F356" t="str">
            <v>DISORDERS OF LIVER EXCEPT MALIG, CIRR, ALC HEPA W CC</v>
          </cell>
        </row>
        <row r="357">
          <cell r="A357">
            <v>443</v>
          </cell>
          <cell r="B357" t="str">
            <v>Yes</v>
          </cell>
          <cell r="C357" t="str">
            <v>No</v>
          </cell>
          <cell r="D357" t="str">
            <v>07</v>
          </cell>
          <cell r="E357" t="str">
            <v>MED</v>
          </cell>
          <cell r="F357" t="str">
            <v>DISORDERS OF LIVER EXCEPT MALIG, CIRR, ALC HEPA W/O CC/MCC</v>
          </cell>
        </row>
        <row r="358">
          <cell r="A358">
            <v>444</v>
          </cell>
          <cell r="B358" t="str">
            <v>No</v>
          </cell>
          <cell r="C358" t="str">
            <v>No</v>
          </cell>
          <cell r="D358" t="str">
            <v>07</v>
          </cell>
          <cell r="E358" t="str">
            <v>MED</v>
          </cell>
          <cell r="F358" t="str">
            <v>DISORDERS OF THE BILIARY TRACT W MCC</v>
          </cell>
        </row>
        <row r="359">
          <cell r="A359">
            <v>445</v>
          </cell>
          <cell r="B359" t="str">
            <v>No</v>
          </cell>
          <cell r="C359" t="str">
            <v>No</v>
          </cell>
          <cell r="D359" t="str">
            <v>07</v>
          </cell>
          <cell r="E359" t="str">
            <v>MED</v>
          </cell>
          <cell r="F359" t="str">
            <v>DISORDERS OF THE BILIARY TRACT W CC</v>
          </cell>
        </row>
        <row r="360">
          <cell r="A360">
            <v>446</v>
          </cell>
          <cell r="B360" t="str">
            <v>No</v>
          </cell>
          <cell r="C360" t="str">
            <v>No</v>
          </cell>
          <cell r="D360" t="str">
            <v>07</v>
          </cell>
          <cell r="E360" t="str">
            <v>MED</v>
          </cell>
          <cell r="F360" t="str">
            <v>DISORDERS OF THE BILIARY TRACT W/O CC/MCC</v>
          </cell>
        </row>
        <row r="361">
          <cell r="A361">
            <v>453</v>
          </cell>
          <cell r="B361" t="str">
            <v>No</v>
          </cell>
          <cell r="C361" t="str">
            <v>No</v>
          </cell>
          <cell r="D361" t="str">
            <v>08</v>
          </cell>
          <cell r="E361" t="str">
            <v>SURG</v>
          </cell>
          <cell r="F361" t="str">
            <v>COMBINED ANTERIOR/POSTERIOR SPINAL FUSION W MCC</v>
          </cell>
        </row>
        <row r="362">
          <cell r="A362">
            <v>454</v>
          </cell>
          <cell r="B362" t="str">
            <v>No</v>
          </cell>
          <cell r="C362" t="str">
            <v>No</v>
          </cell>
          <cell r="D362" t="str">
            <v>08</v>
          </cell>
          <cell r="E362" t="str">
            <v>SURG</v>
          </cell>
          <cell r="F362" t="str">
            <v>COMBINED ANTERIOR/POSTERIOR SPINAL FUSION W CC</v>
          </cell>
        </row>
        <row r="363">
          <cell r="A363">
            <v>455</v>
          </cell>
          <cell r="B363" t="str">
            <v>No</v>
          </cell>
          <cell r="C363" t="str">
            <v>No</v>
          </cell>
          <cell r="D363" t="str">
            <v>08</v>
          </cell>
          <cell r="E363" t="str">
            <v>SURG</v>
          </cell>
          <cell r="F363" t="str">
            <v>COMBINED ANTERIOR/POSTERIOR SPINAL FUSION W/O CC/MCC</v>
          </cell>
        </row>
        <row r="364">
          <cell r="A364">
            <v>456</v>
          </cell>
          <cell r="B364" t="str">
            <v>No</v>
          </cell>
          <cell r="C364" t="str">
            <v>No</v>
          </cell>
          <cell r="D364" t="str">
            <v>08</v>
          </cell>
          <cell r="E364" t="str">
            <v>SURG</v>
          </cell>
          <cell r="F364" t="str">
            <v>SPINAL FUS EXC CERV W SPINAL CURV/MALIG/INFEC OR EXT FUS W MCC</v>
          </cell>
        </row>
        <row r="365">
          <cell r="A365">
            <v>457</v>
          </cell>
          <cell r="B365" t="str">
            <v>No</v>
          </cell>
          <cell r="C365" t="str">
            <v>No</v>
          </cell>
          <cell r="D365" t="str">
            <v>08</v>
          </cell>
          <cell r="E365" t="str">
            <v>SURG</v>
          </cell>
          <cell r="F365" t="str">
            <v>SPINAL FUS EXC CERV W SPINAL CURV/MALIG/INFEC OR EXT FUS W CC</v>
          </cell>
        </row>
        <row r="366">
          <cell r="A366">
            <v>458</v>
          </cell>
          <cell r="B366" t="str">
            <v>No</v>
          </cell>
          <cell r="C366" t="str">
            <v>No</v>
          </cell>
          <cell r="D366" t="str">
            <v>08</v>
          </cell>
          <cell r="E366" t="str">
            <v>SURG</v>
          </cell>
          <cell r="F366" t="str">
            <v>SPINAL FUS EXC CERV W SPINAL CURV/MALIG/INFEC OR EXT FUS W/O CC/MCC</v>
          </cell>
        </row>
        <row r="367">
          <cell r="A367">
            <v>459</v>
          </cell>
          <cell r="B367" t="str">
            <v>Yes</v>
          </cell>
          <cell r="C367" t="str">
            <v>No</v>
          </cell>
          <cell r="D367" t="str">
            <v>08</v>
          </cell>
          <cell r="E367" t="str">
            <v>SURG</v>
          </cell>
          <cell r="F367" t="str">
            <v>SPINAL FUSION EXCEPT CERVICAL W MCC</v>
          </cell>
        </row>
        <row r="368">
          <cell r="A368">
            <v>460</v>
          </cell>
          <cell r="B368" t="str">
            <v>Yes</v>
          </cell>
          <cell r="C368" t="str">
            <v>No</v>
          </cell>
          <cell r="D368" t="str">
            <v>08</v>
          </cell>
          <cell r="E368" t="str">
            <v>SURG</v>
          </cell>
          <cell r="F368" t="str">
            <v>SPINAL FUSION EXCEPT CERVICAL W/O MCC</v>
          </cell>
        </row>
        <row r="369">
          <cell r="A369">
            <v>461</v>
          </cell>
          <cell r="B369" t="str">
            <v>No</v>
          </cell>
          <cell r="C369" t="str">
            <v>No</v>
          </cell>
          <cell r="D369" t="str">
            <v>08</v>
          </cell>
          <cell r="E369" t="str">
            <v>SURG</v>
          </cell>
          <cell r="F369" t="str">
            <v>BILATERAL OR MULTIPLE MAJOR JOINT PROCS OF LOWER EXTREMITY W MCC</v>
          </cell>
        </row>
        <row r="370">
          <cell r="A370">
            <v>462</v>
          </cell>
          <cell r="B370" t="str">
            <v>No</v>
          </cell>
          <cell r="C370" t="str">
            <v>No</v>
          </cell>
          <cell r="D370" t="str">
            <v>08</v>
          </cell>
          <cell r="E370" t="str">
            <v>SURG</v>
          </cell>
          <cell r="F370" t="str">
            <v>BILATERAL OR MULTIPLE MAJOR JOINT PROCS OF LOWER EXTREMITY W/O MCC</v>
          </cell>
        </row>
        <row r="371">
          <cell r="A371">
            <v>463</v>
          </cell>
          <cell r="B371" t="str">
            <v>Yes</v>
          </cell>
          <cell r="C371" t="str">
            <v>No</v>
          </cell>
          <cell r="D371" t="str">
            <v>08</v>
          </cell>
          <cell r="E371" t="str">
            <v>SURG</v>
          </cell>
          <cell r="F371" t="str">
            <v>WND DEBRID &amp; SKN GRFT EXC HAND, FOR MUSCULO-CONN TISS DIS W MCC</v>
          </cell>
        </row>
        <row r="372">
          <cell r="A372">
            <v>464</v>
          </cell>
          <cell r="B372" t="str">
            <v>Yes</v>
          </cell>
          <cell r="C372" t="str">
            <v>No</v>
          </cell>
          <cell r="D372" t="str">
            <v>08</v>
          </cell>
          <cell r="E372" t="str">
            <v>SURG</v>
          </cell>
          <cell r="F372" t="str">
            <v>WND DEBRID &amp; SKN GRFT EXC HAND, FOR MUSCULO-CONN TISS DIS W CC</v>
          </cell>
        </row>
        <row r="373">
          <cell r="A373">
            <v>465</v>
          </cell>
          <cell r="B373" t="str">
            <v>Yes</v>
          </cell>
          <cell r="C373" t="str">
            <v>No</v>
          </cell>
          <cell r="D373" t="str">
            <v>08</v>
          </cell>
          <cell r="E373" t="str">
            <v>SURG</v>
          </cell>
          <cell r="F373" t="str">
            <v>WND DEBRID &amp; SKN GRFT EXC HAND, FOR MUSCULO-CONN TISS DIS W/O CC/MCC</v>
          </cell>
        </row>
        <row r="374">
          <cell r="A374">
            <v>466</v>
          </cell>
          <cell r="B374" t="str">
            <v>Yes</v>
          </cell>
          <cell r="C374" t="str">
            <v>No</v>
          </cell>
          <cell r="D374" t="str">
            <v>08</v>
          </cell>
          <cell r="E374" t="str">
            <v>SURG</v>
          </cell>
          <cell r="F374" t="str">
            <v>REVISION OF HIP OR KNEE REPLACEMENT W MCC</v>
          </cell>
        </row>
        <row r="375">
          <cell r="A375">
            <v>467</v>
          </cell>
          <cell r="B375" t="str">
            <v>Yes</v>
          </cell>
          <cell r="C375" t="str">
            <v>No</v>
          </cell>
          <cell r="D375" t="str">
            <v>08</v>
          </cell>
          <cell r="E375" t="str">
            <v>SURG</v>
          </cell>
          <cell r="F375" t="str">
            <v>REVISION OF HIP OR KNEE REPLACEMENT W CC</v>
          </cell>
        </row>
        <row r="376">
          <cell r="A376">
            <v>468</v>
          </cell>
          <cell r="B376" t="str">
            <v>Yes</v>
          </cell>
          <cell r="C376" t="str">
            <v>No</v>
          </cell>
          <cell r="D376" t="str">
            <v>08</v>
          </cell>
          <cell r="E376" t="str">
            <v>SURG</v>
          </cell>
          <cell r="F376" t="str">
            <v>REVISION OF HIP OR KNEE REPLACEMENT W/O CC/MCC</v>
          </cell>
        </row>
        <row r="377">
          <cell r="A377">
            <v>469</v>
          </cell>
          <cell r="B377" t="str">
            <v>Yes</v>
          </cell>
          <cell r="C377" t="str">
            <v>No</v>
          </cell>
          <cell r="D377" t="str">
            <v>08</v>
          </cell>
          <cell r="E377" t="str">
            <v>SURG</v>
          </cell>
          <cell r="F377" t="str">
            <v>MAJOR HIP AND KNEE JOINT REPLACEMENT OR REATTACHMENT OF LOWER EXTREMITY W MCC OR TOTAL ANKLE REPLACEMENT</v>
          </cell>
        </row>
        <row r="378">
          <cell r="A378">
            <v>470</v>
          </cell>
          <cell r="B378" t="str">
            <v>Yes</v>
          </cell>
          <cell r="C378" t="str">
            <v>No</v>
          </cell>
          <cell r="D378" t="str">
            <v>08</v>
          </cell>
          <cell r="E378" t="str">
            <v>SURG</v>
          </cell>
          <cell r="F378" t="str">
            <v>MAJOR HIP AND KNEE JOINT REPLACEMENT OR REATTACHMENT OF LOWER EXTREMITY W/O MCC</v>
          </cell>
        </row>
        <row r="379">
          <cell r="A379">
            <v>471</v>
          </cell>
          <cell r="B379" t="str">
            <v>No</v>
          </cell>
          <cell r="C379" t="str">
            <v>No</v>
          </cell>
          <cell r="D379" t="str">
            <v>08</v>
          </cell>
          <cell r="E379" t="str">
            <v>SURG</v>
          </cell>
          <cell r="F379" t="str">
            <v>CERVICAL SPINAL FUSION W MCC</v>
          </cell>
        </row>
        <row r="380">
          <cell r="A380">
            <v>472</v>
          </cell>
          <cell r="B380" t="str">
            <v>No</v>
          </cell>
          <cell r="C380" t="str">
            <v>No</v>
          </cell>
          <cell r="D380" t="str">
            <v>08</v>
          </cell>
          <cell r="E380" t="str">
            <v>SURG</v>
          </cell>
          <cell r="F380" t="str">
            <v>CERVICAL SPINAL FUSION W CC</v>
          </cell>
        </row>
        <row r="381">
          <cell r="A381">
            <v>473</v>
          </cell>
          <cell r="B381" t="str">
            <v>No</v>
          </cell>
          <cell r="C381" t="str">
            <v>No</v>
          </cell>
          <cell r="D381" t="str">
            <v>08</v>
          </cell>
          <cell r="E381" t="str">
            <v>SURG</v>
          </cell>
          <cell r="F381" t="str">
            <v>CERVICAL SPINAL FUSION W/O CC/MCC</v>
          </cell>
        </row>
        <row r="382">
          <cell r="A382">
            <v>474</v>
          </cell>
          <cell r="B382" t="str">
            <v>Yes</v>
          </cell>
          <cell r="C382" t="str">
            <v>No</v>
          </cell>
          <cell r="D382" t="str">
            <v>08</v>
          </cell>
          <cell r="E382" t="str">
            <v>SURG</v>
          </cell>
          <cell r="F382" t="str">
            <v>AMPUTATION FOR MUSCULOSKELETAL SYS &amp; CONN TISSUE DIS W MCC</v>
          </cell>
        </row>
        <row r="383">
          <cell r="A383">
            <v>475</v>
          </cell>
          <cell r="B383" t="str">
            <v>Yes</v>
          </cell>
          <cell r="C383" t="str">
            <v>No</v>
          </cell>
          <cell r="D383" t="str">
            <v>08</v>
          </cell>
          <cell r="E383" t="str">
            <v>SURG</v>
          </cell>
          <cell r="F383" t="str">
            <v>AMPUTATION FOR MUSCULOSKELETAL SYS &amp; CONN TISSUE DIS W CC</v>
          </cell>
        </row>
        <row r="384">
          <cell r="A384">
            <v>476</v>
          </cell>
          <cell r="B384" t="str">
            <v>Yes</v>
          </cell>
          <cell r="C384" t="str">
            <v>No</v>
          </cell>
          <cell r="D384" t="str">
            <v>08</v>
          </cell>
          <cell r="E384" t="str">
            <v>SURG</v>
          </cell>
          <cell r="F384" t="str">
            <v>AMPUTATION FOR MUSCULOSKELETAL SYS &amp; CONN TISSUE DIS W/O CC/MCC</v>
          </cell>
        </row>
        <row r="385">
          <cell r="A385">
            <v>477</v>
          </cell>
          <cell r="B385" t="str">
            <v>Yes</v>
          </cell>
          <cell r="C385" t="str">
            <v>Yes</v>
          </cell>
          <cell r="D385" t="str">
            <v>08</v>
          </cell>
          <cell r="E385" t="str">
            <v>SURG</v>
          </cell>
          <cell r="F385" t="str">
            <v>BIOPSIES OF MUSCULOSKELETAL SYSTEM &amp; CONNECTIVE TISSUE W MCC</v>
          </cell>
        </row>
        <row r="386">
          <cell r="A386">
            <v>478</v>
          </cell>
          <cell r="B386" t="str">
            <v>Yes</v>
          </cell>
          <cell r="C386" t="str">
            <v>Yes</v>
          </cell>
          <cell r="D386" t="str">
            <v>08</v>
          </cell>
          <cell r="E386" t="str">
            <v>SURG</v>
          </cell>
          <cell r="F386" t="str">
            <v>BIOPSIES OF MUSCULOSKELETAL SYSTEM &amp; CONNECTIVE TISSUE W CC</v>
          </cell>
        </row>
        <row r="387">
          <cell r="A387">
            <v>479</v>
          </cell>
          <cell r="B387" t="str">
            <v>Yes</v>
          </cell>
          <cell r="C387" t="str">
            <v>Yes</v>
          </cell>
          <cell r="D387" t="str">
            <v>08</v>
          </cell>
          <cell r="E387" t="str">
            <v>SURG</v>
          </cell>
          <cell r="F387" t="str">
            <v>BIOPSIES OF MUSCULOSKELETAL SYSTEM &amp; CONNECTIVE TISSUE W/O CC/MCC</v>
          </cell>
        </row>
        <row r="388">
          <cell r="A388">
            <v>480</v>
          </cell>
          <cell r="B388" t="str">
            <v>Yes</v>
          </cell>
          <cell r="C388" t="str">
            <v>Yes</v>
          </cell>
          <cell r="D388" t="str">
            <v>08</v>
          </cell>
          <cell r="E388" t="str">
            <v>SURG</v>
          </cell>
          <cell r="F388" t="str">
            <v>HIP &amp; FEMUR PROCEDURES EXCEPT MAJOR JOINT W MCC</v>
          </cell>
        </row>
        <row r="389">
          <cell r="A389">
            <v>481</v>
          </cell>
          <cell r="B389" t="str">
            <v>Yes</v>
          </cell>
          <cell r="C389" t="str">
            <v>Yes</v>
          </cell>
          <cell r="D389" t="str">
            <v>08</v>
          </cell>
          <cell r="E389" t="str">
            <v>SURG</v>
          </cell>
          <cell r="F389" t="str">
            <v>HIP &amp; FEMUR PROCEDURES EXCEPT MAJOR JOINT W CC</v>
          </cell>
        </row>
        <row r="390">
          <cell r="A390">
            <v>482</v>
          </cell>
          <cell r="B390" t="str">
            <v>Yes</v>
          </cell>
          <cell r="C390" t="str">
            <v>Yes</v>
          </cell>
          <cell r="D390" t="str">
            <v>08</v>
          </cell>
          <cell r="E390" t="str">
            <v>SURG</v>
          </cell>
          <cell r="F390" t="str">
            <v>HIP &amp; FEMUR PROCEDURES EXCEPT MAJOR JOINT W/O CC/MCC</v>
          </cell>
        </row>
        <row r="391">
          <cell r="A391">
            <v>483</v>
          </cell>
          <cell r="B391" t="str">
            <v>No</v>
          </cell>
          <cell r="C391" t="str">
            <v>No</v>
          </cell>
          <cell r="D391" t="str">
            <v>08</v>
          </cell>
          <cell r="E391" t="str">
            <v>SURG</v>
          </cell>
          <cell r="F391" t="str">
            <v>MAJOR JOINT/LIMB REATTACHMENT PROCEDURE OF UPPER EXTREMITIES</v>
          </cell>
        </row>
        <row r="392">
          <cell r="A392">
            <v>485</v>
          </cell>
          <cell r="B392" t="str">
            <v>No</v>
          </cell>
          <cell r="C392" t="str">
            <v>No</v>
          </cell>
          <cell r="D392" t="str">
            <v>08</v>
          </cell>
          <cell r="E392" t="str">
            <v>SURG</v>
          </cell>
          <cell r="F392" t="str">
            <v>KNEE PROCEDURES W PDX OF INFECTION W MCC</v>
          </cell>
        </row>
        <row r="393">
          <cell r="A393">
            <v>486</v>
          </cell>
          <cell r="B393" t="str">
            <v>No</v>
          </cell>
          <cell r="C393" t="str">
            <v>No</v>
          </cell>
          <cell r="D393" t="str">
            <v>08</v>
          </cell>
          <cell r="E393" t="str">
            <v>SURG</v>
          </cell>
          <cell r="F393" t="str">
            <v>KNEE PROCEDURES W PDX OF INFECTION W CC</v>
          </cell>
        </row>
        <row r="394">
          <cell r="A394">
            <v>487</v>
          </cell>
          <cell r="B394" t="str">
            <v>No</v>
          </cell>
          <cell r="C394" t="str">
            <v>No</v>
          </cell>
          <cell r="D394" t="str">
            <v>08</v>
          </cell>
          <cell r="E394" t="str">
            <v>SURG</v>
          </cell>
          <cell r="F394" t="str">
            <v>KNEE PROCEDURES W PDX OF INFECTION W/O CC/MCC</v>
          </cell>
        </row>
        <row r="395">
          <cell r="A395">
            <v>488</v>
          </cell>
          <cell r="B395" t="str">
            <v>Yes</v>
          </cell>
          <cell r="C395" t="str">
            <v>No</v>
          </cell>
          <cell r="D395" t="str">
            <v>08</v>
          </cell>
          <cell r="E395" t="str">
            <v>SURG</v>
          </cell>
          <cell r="F395" t="str">
            <v>KNEE PROCEDURES W/O PDX OF INFECTION W CC/MCC</v>
          </cell>
        </row>
        <row r="396">
          <cell r="A396">
            <v>489</v>
          </cell>
          <cell r="B396" t="str">
            <v>Yes</v>
          </cell>
          <cell r="C396" t="str">
            <v>No</v>
          </cell>
          <cell r="D396" t="str">
            <v>08</v>
          </cell>
          <cell r="E396" t="str">
            <v>SURG</v>
          </cell>
          <cell r="F396" t="str">
            <v>KNEE PROCEDURES W/O PDX OF INFECTION W/O CC/MCC</v>
          </cell>
        </row>
        <row r="397">
          <cell r="A397">
            <v>492</v>
          </cell>
          <cell r="B397" t="str">
            <v>Yes</v>
          </cell>
          <cell r="C397" t="str">
            <v>Yes</v>
          </cell>
          <cell r="D397" t="str">
            <v>08</v>
          </cell>
          <cell r="E397" t="str">
            <v>SURG</v>
          </cell>
          <cell r="F397" t="str">
            <v>LOWER EXTREM &amp; HUMER PROC EXCEPT HIP, FOOT, FEMUR W MCC</v>
          </cell>
        </row>
        <row r="398">
          <cell r="A398">
            <v>493</v>
          </cell>
          <cell r="B398" t="str">
            <v>Yes</v>
          </cell>
          <cell r="C398" t="str">
            <v>Yes</v>
          </cell>
          <cell r="D398" t="str">
            <v>08</v>
          </cell>
          <cell r="E398" t="str">
            <v>SURG</v>
          </cell>
          <cell r="F398" t="str">
            <v>LOWER EXTREM &amp; HUMER PROC EXCEPT HIP, FOOT, FEMUR W CC</v>
          </cell>
        </row>
        <row r="399">
          <cell r="A399">
            <v>494</v>
          </cell>
          <cell r="B399" t="str">
            <v>Yes</v>
          </cell>
          <cell r="C399" t="str">
            <v>Yes</v>
          </cell>
          <cell r="D399" t="str">
            <v>08</v>
          </cell>
          <cell r="E399" t="str">
            <v>SURG</v>
          </cell>
          <cell r="F399" t="str">
            <v>LOWER EXTREM &amp; HUMER PROC EXCEPT HIP, FOOT, FEMUR W/O CC/MCC</v>
          </cell>
        </row>
        <row r="400">
          <cell r="A400">
            <v>495</v>
          </cell>
          <cell r="B400" t="str">
            <v>Yes</v>
          </cell>
          <cell r="C400" t="str">
            <v>Yes</v>
          </cell>
          <cell r="D400" t="str">
            <v>08</v>
          </cell>
          <cell r="E400" t="str">
            <v>SURG</v>
          </cell>
          <cell r="F400" t="str">
            <v>LOCAL EXCISION &amp; REMOVAL INT FIX DEVICES EXC HIP &amp; FEMUR W MCC</v>
          </cell>
        </row>
        <row r="401">
          <cell r="A401">
            <v>496</v>
          </cell>
          <cell r="B401" t="str">
            <v>Yes</v>
          </cell>
          <cell r="C401" t="str">
            <v>Yes</v>
          </cell>
          <cell r="D401" t="str">
            <v>08</v>
          </cell>
          <cell r="E401" t="str">
            <v>SURG</v>
          </cell>
          <cell r="F401" t="str">
            <v>LOCAL EXCISION &amp; REMOVAL INT FIX DEVICES EXC HIP &amp; FEMUR W CC</v>
          </cell>
        </row>
        <row r="402">
          <cell r="A402">
            <v>497</v>
          </cell>
          <cell r="B402" t="str">
            <v>Yes</v>
          </cell>
          <cell r="C402" t="str">
            <v>Yes</v>
          </cell>
          <cell r="D402" t="str">
            <v>08</v>
          </cell>
          <cell r="E402" t="str">
            <v>SURG</v>
          </cell>
          <cell r="F402" t="str">
            <v>LOCAL EXCISION &amp; REMOVAL INT FIX DEVICES EXC HIP &amp; FEMUR W/O CC/MCC</v>
          </cell>
        </row>
        <row r="403">
          <cell r="A403">
            <v>498</v>
          </cell>
          <cell r="B403" t="str">
            <v>No</v>
          </cell>
          <cell r="C403" t="str">
            <v>No</v>
          </cell>
          <cell r="D403" t="str">
            <v>08</v>
          </cell>
          <cell r="E403" t="str">
            <v>SURG</v>
          </cell>
          <cell r="F403" t="str">
            <v>LOCAL EXCISION &amp; REMOVAL INT FIX DEVICES OF HIP &amp; FEMUR W CC/MCC</v>
          </cell>
        </row>
        <row r="404">
          <cell r="A404">
            <v>499</v>
          </cell>
          <cell r="B404" t="str">
            <v>No</v>
          </cell>
          <cell r="C404" t="str">
            <v>No</v>
          </cell>
          <cell r="D404" t="str">
            <v>08</v>
          </cell>
          <cell r="E404" t="str">
            <v>SURG</v>
          </cell>
          <cell r="F404" t="str">
            <v>LOCAL EXCISION &amp; REMOVAL INT FIX DEVICES OF HIP &amp; FEMUR W/O CC/MCC</v>
          </cell>
        </row>
        <row r="405">
          <cell r="A405">
            <v>500</v>
          </cell>
          <cell r="B405" t="str">
            <v>Yes</v>
          </cell>
          <cell r="C405" t="str">
            <v>Yes</v>
          </cell>
          <cell r="D405" t="str">
            <v>08</v>
          </cell>
          <cell r="E405" t="str">
            <v>SURG</v>
          </cell>
          <cell r="F405" t="str">
            <v>SOFT TISSUE PROCEDURES W MCC</v>
          </cell>
        </row>
        <row r="406">
          <cell r="A406">
            <v>501</v>
          </cell>
          <cell r="B406" t="str">
            <v>Yes</v>
          </cell>
          <cell r="C406" t="str">
            <v>Yes</v>
          </cell>
          <cell r="D406" t="str">
            <v>08</v>
          </cell>
          <cell r="E406" t="str">
            <v>SURG</v>
          </cell>
          <cell r="F406" t="str">
            <v>SOFT TISSUE PROCEDURES W CC</v>
          </cell>
        </row>
        <row r="407">
          <cell r="A407">
            <v>502</v>
          </cell>
          <cell r="B407" t="str">
            <v>Yes</v>
          </cell>
          <cell r="C407" t="str">
            <v>Yes</v>
          </cell>
          <cell r="D407" t="str">
            <v>08</v>
          </cell>
          <cell r="E407" t="str">
            <v>SURG</v>
          </cell>
          <cell r="F407" t="str">
            <v>SOFT TISSUE PROCEDURES W/O CC/MCC</v>
          </cell>
        </row>
        <row r="408">
          <cell r="A408">
            <v>503</v>
          </cell>
          <cell r="B408" t="str">
            <v>No</v>
          </cell>
          <cell r="C408" t="str">
            <v>No</v>
          </cell>
          <cell r="D408" t="str">
            <v>08</v>
          </cell>
          <cell r="E408" t="str">
            <v>SURG</v>
          </cell>
          <cell r="F408" t="str">
            <v>FOOT PROCEDURES W MCC</v>
          </cell>
        </row>
        <row r="409">
          <cell r="A409">
            <v>504</v>
          </cell>
          <cell r="B409" t="str">
            <v>No</v>
          </cell>
          <cell r="C409" t="str">
            <v>No</v>
          </cell>
          <cell r="D409" t="str">
            <v>08</v>
          </cell>
          <cell r="E409" t="str">
            <v>SURG</v>
          </cell>
          <cell r="F409" t="str">
            <v>FOOT PROCEDURES W CC</v>
          </cell>
        </row>
        <row r="410">
          <cell r="A410">
            <v>505</v>
          </cell>
          <cell r="B410" t="str">
            <v>No</v>
          </cell>
          <cell r="C410" t="str">
            <v>No</v>
          </cell>
          <cell r="D410" t="str">
            <v>08</v>
          </cell>
          <cell r="E410" t="str">
            <v>SURG</v>
          </cell>
          <cell r="F410" t="str">
            <v>FOOT PROCEDURES W/O CC/MCC</v>
          </cell>
        </row>
        <row r="411">
          <cell r="A411">
            <v>506</v>
          </cell>
          <cell r="B411" t="str">
            <v>No</v>
          </cell>
          <cell r="C411" t="str">
            <v>No</v>
          </cell>
          <cell r="D411" t="str">
            <v>08</v>
          </cell>
          <cell r="E411" t="str">
            <v>SURG</v>
          </cell>
          <cell r="F411" t="str">
            <v>MAJOR THUMB OR JOINT PROCEDURES</v>
          </cell>
        </row>
        <row r="412">
          <cell r="A412">
            <v>507</v>
          </cell>
          <cell r="B412" t="str">
            <v>No</v>
          </cell>
          <cell r="C412" t="str">
            <v>No</v>
          </cell>
          <cell r="D412" t="str">
            <v>08</v>
          </cell>
          <cell r="E412" t="str">
            <v>SURG</v>
          </cell>
          <cell r="F412" t="str">
            <v>MAJOR SHOULDER OR ELBOW JOINT PROCEDURES W CC/MCC</v>
          </cell>
        </row>
        <row r="413">
          <cell r="A413">
            <v>508</v>
          </cell>
          <cell r="B413" t="str">
            <v>No</v>
          </cell>
          <cell r="C413" t="str">
            <v>No</v>
          </cell>
          <cell r="D413" t="str">
            <v>08</v>
          </cell>
          <cell r="E413" t="str">
            <v>SURG</v>
          </cell>
          <cell r="F413" t="str">
            <v>MAJOR SHOULDER OR ELBOW JOINT PROCEDURES W/O CC/MCC</v>
          </cell>
        </row>
        <row r="414">
          <cell r="A414">
            <v>509</v>
          </cell>
          <cell r="B414" t="str">
            <v>No</v>
          </cell>
          <cell r="C414" t="str">
            <v>No</v>
          </cell>
          <cell r="D414" t="str">
            <v>08</v>
          </cell>
          <cell r="E414" t="str">
            <v>SURG</v>
          </cell>
          <cell r="F414" t="str">
            <v>ARTHROSCOPY</v>
          </cell>
        </row>
        <row r="415">
          <cell r="A415">
            <v>510</v>
          </cell>
          <cell r="B415" t="str">
            <v>Yes</v>
          </cell>
          <cell r="C415" t="str">
            <v>No</v>
          </cell>
          <cell r="D415" t="str">
            <v>08</v>
          </cell>
          <cell r="E415" t="str">
            <v>SURG</v>
          </cell>
          <cell r="F415" t="str">
            <v>SHOULDER, ELBOW OR FOREARM PROC, EXC MAJOR JOINT PROC W MCC</v>
          </cell>
        </row>
        <row r="416">
          <cell r="A416">
            <v>511</v>
          </cell>
          <cell r="B416" t="str">
            <v>Yes</v>
          </cell>
          <cell r="C416" t="str">
            <v>No</v>
          </cell>
          <cell r="D416" t="str">
            <v>08</v>
          </cell>
          <cell r="E416" t="str">
            <v>SURG</v>
          </cell>
          <cell r="F416" t="str">
            <v>SHOULDER, ELBOW OR FOREARM PROC, EXC MAJOR JOINT PROC W CC</v>
          </cell>
        </row>
        <row r="417">
          <cell r="A417">
            <v>512</v>
          </cell>
          <cell r="B417" t="str">
            <v>Yes</v>
          </cell>
          <cell r="C417" t="str">
            <v>No</v>
          </cell>
          <cell r="D417" t="str">
            <v>08</v>
          </cell>
          <cell r="E417" t="str">
            <v>SURG</v>
          </cell>
          <cell r="F417" t="str">
            <v>SHOULDER, ELBOW OR FOREARM PROC, EXC MAJOR JOINT PROC W/O CC/MCC</v>
          </cell>
        </row>
        <row r="418">
          <cell r="A418">
            <v>513</v>
          </cell>
          <cell r="B418" t="str">
            <v>No</v>
          </cell>
          <cell r="C418" t="str">
            <v>No</v>
          </cell>
          <cell r="D418" t="str">
            <v>08</v>
          </cell>
          <cell r="E418" t="str">
            <v>SURG</v>
          </cell>
          <cell r="F418" t="str">
            <v>HAND OR WRIST PROC, EXCEPT MAJOR THUMB OR JOINT PROC W CC/MCC</v>
          </cell>
        </row>
        <row r="419">
          <cell r="A419">
            <v>514</v>
          </cell>
          <cell r="B419" t="str">
            <v>No</v>
          </cell>
          <cell r="C419" t="str">
            <v>No</v>
          </cell>
          <cell r="D419" t="str">
            <v>08</v>
          </cell>
          <cell r="E419" t="str">
            <v>SURG</v>
          </cell>
          <cell r="F419" t="str">
            <v>HAND OR WRIST PROC, EXCEPT MAJOR THUMB OR JOINT PROC W/O CC/MCC</v>
          </cell>
        </row>
        <row r="420">
          <cell r="A420">
            <v>515</v>
          </cell>
          <cell r="B420" t="str">
            <v>Yes</v>
          </cell>
          <cell r="C420" t="str">
            <v>Yes</v>
          </cell>
          <cell r="D420" t="str">
            <v>08</v>
          </cell>
          <cell r="E420" t="str">
            <v>SURG</v>
          </cell>
          <cell r="F420" t="str">
            <v>OTHER MUSCULOSKELET SYS &amp; CONN TISS O.R. PROC W MCC</v>
          </cell>
        </row>
        <row r="421">
          <cell r="A421">
            <v>516</v>
          </cell>
          <cell r="B421" t="str">
            <v>Yes</v>
          </cell>
          <cell r="C421" t="str">
            <v>Yes</v>
          </cell>
          <cell r="D421" t="str">
            <v>08</v>
          </cell>
          <cell r="E421" t="str">
            <v>SURG</v>
          </cell>
          <cell r="F421" t="str">
            <v>OTHER MUSCULOSKELET SYS &amp; CONN TISS O.R. PROC W CC</v>
          </cell>
        </row>
        <row r="422">
          <cell r="A422">
            <v>517</v>
          </cell>
          <cell r="B422" t="str">
            <v>Yes</v>
          </cell>
          <cell r="C422" t="str">
            <v>Yes</v>
          </cell>
          <cell r="D422" t="str">
            <v>08</v>
          </cell>
          <cell r="E422" t="str">
            <v>SURG</v>
          </cell>
          <cell r="F422" t="str">
            <v>OTHER MUSCULOSKELET SYS &amp; CONN TISS O.R. PROC W/O CC/MCC</v>
          </cell>
        </row>
        <row r="423">
          <cell r="A423">
            <v>518</v>
          </cell>
          <cell r="B423" t="str">
            <v>Yes</v>
          </cell>
          <cell r="C423" t="str">
            <v>Yes</v>
          </cell>
          <cell r="D423" t="str">
            <v>08</v>
          </cell>
          <cell r="E423" t="str">
            <v>SURG</v>
          </cell>
          <cell r="F423" t="str">
            <v>BACK &amp; NECK PROC EXC SPINAL FUSION W MCC OR DISC DEVICE/NEUROSTIM</v>
          </cell>
        </row>
        <row r="424">
          <cell r="A424">
            <v>519</v>
          </cell>
          <cell r="B424" t="str">
            <v>Yes</v>
          </cell>
          <cell r="C424" t="str">
            <v>Yes</v>
          </cell>
          <cell r="D424" t="str">
            <v>08</v>
          </cell>
          <cell r="E424" t="str">
            <v>SURG</v>
          </cell>
          <cell r="F424" t="str">
            <v>BACK &amp; NECK PROC EXC SPINAL FUSION W CC</v>
          </cell>
        </row>
        <row r="425">
          <cell r="A425">
            <v>520</v>
          </cell>
          <cell r="B425" t="str">
            <v>Yes</v>
          </cell>
          <cell r="C425" t="str">
            <v>Yes</v>
          </cell>
          <cell r="D425" t="str">
            <v>08</v>
          </cell>
          <cell r="E425" t="str">
            <v>SURG</v>
          </cell>
          <cell r="F425" t="str">
            <v>BACK &amp; NECK PROC EXC SPINAL FUSION W/O CC/MCC</v>
          </cell>
        </row>
        <row r="426">
          <cell r="A426">
            <v>533</v>
          </cell>
          <cell r="B426" t="str">
            <v>Yes</v>
          </cell>
          <cell r="C426" t="str">
            <v>No</v>
          </cell>
          <cell r="D426" t="str">
            <v>08</v>
          </cell>
          <cell r="E426" t="str">
            <v>MED</v>
          </cell>
          <cell r="F426" t="str">
            <v>FRACTURES OF FEMUR W MCC</v>
          </cell>
        </row>
        <row r="427">
          <cell r="A427">
            <v>534</v>
          </cell>
          <cell r="B427" t="str">
            <v>Yes</v>
          </cell>
          <cell r="C427" t="str">
            <v>No</v>
          </cell>
          <cell r="D427" t="str">
            <v>08</v>
          </cell>
          <cell r="E427" t="str">
            <v>MED</v>
          </cell>
          <cell r="F427" t="str">
            <v>FRACTURES OF FEMUR W/O MCC</v>
          </cell>
        </row>
        <row r="428">
          <cell r="A428">
            <v>535</v>
          </cell>
          <cell r="B428" t="str">
            <v>Yes</v>
          </cell>
          <cell r="C428" t="str">
            <v>No</v>
          </cell>
          <cell r="D428" t="str">
            <v>08</v>
          </cell>
          <cell r="E428" t="str">
            <v>MED</v>
          </cell>
          <cell r="F428" t="str">
            <v>FRACTURES OF HIP &amp; PELVIS W MCC</v>
          </cell>
        </row>
        <row r="429">
          <cell r="A429">
            <v>536</v>
          </cell>
          <cell r="B429" t="str">
            <v>Yes</v>
          </cell>
          <cell r="C429" t="str">
            <v>No</v>
          </cell>
          <cell r="D429" t="str">
            <v>08</v>
          </cell>
          <cell r="E429" t="str">
            <v>MED</v>
          </cell>
          <cell r="F429" t="str">
            <v>FRACTURES OF HIP &amp; PELVIS W/O MCC</v>
          </cell>
        </row>
        <row r="430">
          <cell r="A430">
            <v>537</v>
          </cell>
          <cell r="B430" t="str">
            <v>No</v>
          </cell>
          <cell r="C430" t="str">
            <v>No</v>
          </cell>
          <cell r="D430" t="str">
            <v>08</v>
          </cell>
          <cell r="E430" t="str">
            <v>MED</v>
          </cell>
          <cell r="F430" t="str">
            <v>SPRAINS, STRAINS, &amp; DISLOCATIONS OF HIP, PELVIS &amp; THIGH W CC/MCC</v>
          </cell>
        </row>
        <row r="431">
          <cell r="A431">
            <v>538</v>
          </cell>
          <cell r="B431" t="str">
            <v>No</v>
          </cell>
          <cell r="C431" t="str">
            <v>No</v>
          </cell>
          <cell r="D431" t="str">
            <v>08</v>
          </cell>
          <cell r="E431" t="str">
            <v>MED</v>
          </cell>
          <cell r="F431" t="str">
            <v>SPRAINS, STRAINS, &amp; DISLOCATIONS OF HIP, PELVIS &amp; THIGH W/O CC/MCC</v>
          </cell>
        </row>
        <row r="432">
          <cell r="A432">
            <v>539</v>
          </cell>
          <cell r="B432" t="str">
            <v>Yes</v>
          </cell>
          <cell r="C432" t="str">
            <v>No</v>
          </cell>
          <cell r="D432" t="str">
            <v>08</v>
          </cell>
          <cell r="E432" t="str">
            <v>MED</v>
          </cell>
          <cell r="F432" t="str">
            <v>OSTEOMYELITIS W MCC</v>
          </cell>
        </row>
        <row r="433">
          <cell r="A433">
            <v>540</v>
          </cell>
          <cell r="B433" t="str">
            <v>Yes</v>
          </cell>
          <cell r="C433" t="str">
            <v>No</v>
          </cell>
          <cell r="D433" t="str">
            <v>08</v>
          </cell>
          <cell r="E433" t="str">
            <v>MED</v>
          </cell>
          <cell r="F433" t="str">
            <v>OSTEOMYELITIS W CC</v>
          </cell>
        </row>
        <row r="434">
          <cell r="A434">
            <v>541</v>
          </cell>
          <cell r="B434" t="str">
            <v>Yes</v>
          </cell>
          <cell r="C434" t="str">
            <v>No</v>
          </cell>
          <cell r="D434" t="str">
            <v>08</v>
          </cell>
          <cell r="E434" t="str">
            <v>MED</v>
          </cell>
          <cell r="F434" t="str">
            <v>OSTEOMYELITIS W/O CC/MCC</v>
          </cell>
        </row>
        <row r="435">
          <cell r="A435">
            <v>542</v>
          </cell>
          <cell r="B435" t="str">
            <v>Yes</v>
          </cell>
          <cell r="C435" t="str">
            <v>No</v>
          </cell>
          <cell r="D435" t="str">
            <v>08</v>
          </cell>
          <cell r="E435" t="str">
            <v>MED</v>
          </cell>
          <cell r="F435" t="str">
            <v>PATHOLOGICAL FRACTURES &amp; MUSCULOSKELET &amp; CONN TISS MALIG W MCC</v>
          </cell>
        </row>
        <row r="436">
          <cell r="A436">
            <v>543</v>
          </cell>
          <cell r="B436" t="str">
            <v>Yes</v>
          </cell>
          <cell r="C436" t="str">
            <v>No</v>
          </cell>
          <cell r="D436" t="str">
            <v>08</v>
          </cell>
          <cell r="E436" t="str">
            <v>MED</v>
          </cell>
          <cell r="F436" t="str">
            <v>PATHOLOGICAL FRACTURES &amp; MUSCULOSKELET &amp; CONN TISS MALIG W CC</v>
          </cell>
        </row>
        <row r="437">
          <cell r="A437">
            <v>544</v>
          </cell>
          <cell r="B437" t="str">
            <v>Yes</v>
          </cell>
          <cell r="C437" t="str">
            <v>No</v>
          </cell>
          <cell r="D437" t="str">
            <v>08</v>
          </cell>
          <cell r="E437" t="str">
            <v>MED</v>
          </cell>
          <cell r="F437" t="str">
            <v>PATHOLOGICAL FRACTURES &amp; MUSCULOSKELET &amp; CONN TISS MALIG W/O CC/MCC</v>
          </cell>
        </row>
        <row r="438">
          <cell r="A438">
            <v>545</v>
          </cell>
          <cell r="B438" t="str">
            <v>Yes</v>
          </cell>
          <cell r="C438" t="str">
            <v>No</v>
          </cell>
          <cell r="D438" t="str">
            <v>08</v>
          </cell>
          <cell r="E438" t="str">
            <v>MED</v>
          </cell>
          <cell r="F438" t="str">
            <v>CONNECTIVE TISSUE DISORDERS W MCC</v>
          </cell>
        </row>
        <row r="439">
          <cell r="A439">
            <v>546</v>
          </cell>
          <cell r="B439" t="str">
            <v>Yes</v>
          </cell>
          <cell r="C439" t="str">
            <v>No</v>
          </cell>
          <cell r="D439" t="str">
            <v>08</v>
          </cell>
          <cell r="E439" t="str">
            <v>MED</v>
          </cell>
          <cell r="F439" t="str">
            <v>CONNECTIVE TISSUE DISORDERS W CC</v>
          </cell>
        </row>
        <row r="440">
          <cell r="A440">
            <v>547</v>
          </cell>
          <cell r="B440" t="str">
            <v>Yes</v>
          </cell>
          <cell r="C440" t="str">
            <v>No</v>
          </cell>
          <cell r="D440" t="str">
            <v>08</v>
          </cell>
          <cell r="E440" t="str">
            <v>MED</v>
          </cell>
          <cell r="F440" t="str">
            <v>CONNECTIVE TISSUE DISORDERS W/O CC/MCC</v>
          </cell>
        </row>
        <row r="441">
          <cell r="A441">
            <v>548</v>
          </cell>
          <cell r="B441" t="str">
            <v>No</v>
          </cell>
          <cell r="C441" t="str">
            <v>No</v>
          </cell>
          <cell r="D441" t="str">
            <v>08</v>
          </cell>
          <cell r="E441" t="str">
            <v>MED</v>
          </cell>
          <cell r="F441" t="str">
            <v>SEPTIC ARTHRITIS W MCC</v>
          </cell>
        </row>
        <row r="442">
          <cell r="A442">
            <v>549</v>
          </cell>
          <cell r="B442" t="str">
            <v>No</v>
          </cell>
          <cell r="C442" t="str">
            <v>No</v>
          </cell>
          <cell r="D442" t="str">
            <v>08</v>
          </cell>
          <cell r="E442" t="str">
            <v>MED</v>
          </cell>
          <cell r="F442" t="str">
            <v>SEPTIC ARTHRITIS W CC</v>
          </cell>
        </row>
        <row r="443">
          <cell r="A443">
            <v>550</v>
          </cell>
          <cell r="B443" t="str">
            <v>No</v>
          </cell>
          <cell r="C443" t="str">
            <v>No</v>
          </cell>
          <cell r="D443" t="str">
            <v>08</v>
          </cell>
          <cell r="E443" t="str">
            <v>MED</v>
          </cell>
          <cell r="F443" t="str">
            <v>SEPTIC ARTHRITIS W/O CC/MCC</v>
          </cell>
        </row>
        <row r="444">
          <cell r="A444">
            <v>551</v>
          </cell>
          <cell r="B444" t="str">
            <v>Yes</v>
          </cell>
          <cell r="C444" t="str">
            <v>No</v>
          </cell>
          <cell r="D444" t="str">
            <v>08</v>
          </cell>
          <cell r="E444" t="str">
            <v>MED</v>
          </cell>
          <cell r="F444" t="str">
            <v>MEDICAL BACK PROBLEMS W MCC</v>
          </cell>
        </row>
        <row r="445">
          <cell r="A445">
            <v>552</v>
          </cell>
          <cell r="B445" t="str">
            <v>Yes</v>
          </cell>
          <cell r="C445" t="str">
            <v>No</v>
          </cell>
          <cell r="D445" t="str">
            <v>08</v>
          </cell>
          <cell r="E445" t="str">
            <v>MED</v>
          </cell>
          <cell r="F445" t="str">
            <v>MEDICAL BACK PROBLEMS W/O MCC</v>
          </cell>
        </row>
        <row r="446">
          <cell r="A446">
            <v>553</v>
          </cell>
          <cell r="B446" t="str">
            <v>No</v>
          </cell>
          <cell r="C446" t="str">
            <v>No</v>
          </cell>
          <cell r="D446" t="str">
            <v>08</v>
          </cell>
          <cell r="E446" t="str">
            <v>MED</v>
          </cell>
          <cell r="F446" t="str">
            <v>BONE DISEASES &amp; ARTHROPATHIES W MCC</v>
          </cell>
        </row>
        <row r="447">
          <cell r="A447">
            <v>554</v>
          </cell>
          <cell r="B447" t="str">
            <v>No</v>
          </cell>
          <cell r="C447" t="str">
            <v>No</v>
          </cell>
          <cell r="D447" t="str">
            <v>08</v>
          </cell>
          <cell r="E447" t="str">
            <v>MED</v>
          </cell>
          <cell r="F447" t="str">
            <v>BONE DISEASES &amp; ARTHROPATHIES W/O MCC</v>
          </cell>
        </row>
        <row r="448">
          <cell r="A448">
            <v>555</v>
          </cell>
          <cell r="B448" t="str">
            <v>No</v>
          </cell>
          <cell r="C448" t="str">
            <v>No</v>
          </cell>
          <cell r="D448" t="str">
            <v>08</v>
          </cell>
          <cell r="E448" t="str">
            <v>MED</v>
          </cell>
          <cell r="F448" t="str">
            <v>SIGNS &amp; SYMPTOMS OF MUSCULOSKELETAL SYSTEM &amp; CONN TISSUE W MCC</v>
          </cell>
        </row>
        <row r="449">
          <cell r="A449">
            <v>556</v>
          </cell>
          <cell r="B449" t="str">
            <v>No</v>
          </cell>
          <cell r="C449" t="str">
            <v>No</v>
          </cell>
          <cell r="D449" t="str">
            <v>08</v>
          </cell>
          <cell r="E449" t="str">
            <v>MED</v>
          </cell>
          <cell r="F449" t="str">
            <v>SIGNS &amp; SYMPTOMS OF MUSCULOSKELETAL SYSTEM &amp; CONN TISSUE W/O MCC</v>
          </cell>
        </row>
        <row r="450">
          <cell r="A450">
            <v>557</v>
          </cell>
          <cell r="B450" t="str">
            <v>Yes</v>
          </cell>
          <cell r="C450" t="str">
            <v>No</v>
          </cell>
          <cell r="D450" t="str">
            <v>08</v>
          </cell>
          <cell r="E450" t="str">
            <v>MED</v>
          </cell>
          <cell r="F450" t="str">
            <v>TENDONITIS, MYOSITIS &amp; BURSITIS W MCC</v>
          </cell>
        </row>
        <row r="451">
          <cell r="A451">
            <v>558</v>
          </cell>
          <cell r="B451" t="str">
            <v>Yes</v>
          </cell>
          <cell r="C451" t="str">
            <v>No</v>
          </cell>
          <cell r="D451" t="str">
            <v>08</v>
          </cell>
          <cell r="E451" t="str">
            <v>MED</v>
          </cell>
          <cell r="F451" t="str">
            <v>TENDONITIS, MYOSITIS &amp; BURSITIS W/O MCC</v>
          </cell>
        </row>
        <row r="452">
          <cell r="A452">
            <v>559</v>
          </cell>
          <cell r="B452" t="str">
            <v>Yes</v>
          </cell>
          <cell r="C452" t="str">
            <v>No</v>
          </cell>
          <cell r="D452" t="str">
            <v>08</v>
          </cell>
          <cell r="E452" t="str">
            <v>MED</v>
          </cell>
          <cell r="F452" t="str">
            <v>AFTERCARE, MUSCULOSKELETAL SYSTEM &amp; CONNECTIVE TISSUE W MCC</v>
          </cell>
        </row>
        <row r="453">
          <cell r="A453">
            <v>560</v>
          </cell>
          <cell r="B453" t="str">
            <v>Yes</v>
          </cell>
          <cell r="C453" t="str">
            <v>No</v>
          </cell>
          <cell r="D453" t="str">
            <v>08</v>
          </cell>
          <cell r="E453" t="str">
            <v>MED</v>
          </cell>
          <cell r="F453" t="str">
            <v>AFTERCARE, MUSCULOSKELETAL SYSTEM &amp; CONNECTIVE TISSUE W CC</v>
          </cell>
        </row>
        <row r="454">
          <cell r="A454">
            <v>561</v>
          </cell>
          <cell r="B454" t="str">
            <v>Yes</v>
          </cell>
          <cell r="C454" t="str">
            <v>No</v>
          </cell>
          <cell r="D454" t="str">
            <v>08</v>
          </cell>
          <cell r="E454" t="str">
            <v>MED</v>
          </cell>
          <cell r="F454" t="str">
            <v>AFTERCARE, MUSCULOSKELETAL SYSTEM &amp; CONNECTIVE TISSUE W/O CC/MCC</v>
          </cell>
        </row>
        <row r="455">
          <cell r="A455">
            <v>562</v>
          </cell>
          <cell r="B455" t="str">
            <v>Yes</v>
          </cell>
          <cell r="C455" t="str">
            <v>No</v>
          </cell>
          <cell r="D455" t="str">
            <v>08</v>
          </cell>
          <cell r="E455" t="str">
            <v>MED</v>
          </cell>
          <cell r="F455" t="str">
            <v>FX, SPRN, STRN &amp; DISL EXCEPT FEMUR, HIP, PELVIS &amp; THIGH W MCC</v>
          </cell>
        </row>
        <row r="456">
          <cell r="A456">
            <v>563</v>
          </cell>
          <cell r="B456" t="str">
            <v>Yes</v>
          </cell>
          <cell r="C456" t="str">
            <v>No</v>
          </cell>
          <cell r="D456" t="str">
            <v>08</v>
          </cell>
          <cell r="E456" t="str">
            <v>MED</v>
          </cell>
          <cell r="F456" t="str">
            <v>FX, SPRN, STRN &amp; DISL EXCEPT FEMUR, HIP, PELVIS &amp; THIGH W/O MCC</v>
          </cell>
        </row>
        <row r="457">
          <cell r="A457">
            <v>564</v>
          </cell>
          <cell r="B457" t="str">
            <v>No</v>
          </cell>
          <cell r="C457" t="str">
            <v>No</v>
          </cell>
          <cell r="D457" t="str">
            <v>08</v>
          </cell>
          <cell r="E457" t="str">
            <v>MED</v>
          </cell>
          <cell r="F457" t="str">
            <v>OTHER MUSCULOSKELETAL SYS &amp; CONNECTIVE TISSUE DIAGNOSES W MCC</v>
          </cell>
        </row>
        <row r="458">
          <cell r="A458">
            <v>565</v>
          </cell>
          <cell r="B458" t="str">
            <v>No</v>
          </cell>
          <cell r="C458" t="str">
            <v>No</v>
          </cell>
          <cell r="D458" t="str">
            <v>08</v>
          </cell>
          <cell r="E458" t="str">
            <v>MED</v>
          </cell>
          <cell r="F458" t="str">
            <v>OTHER MUSCULOSKELETAL SYS &amp; CONNECTIVE TISSUE DIAGNOSES W CC</v>
          </cell>
        </row>
        <row r="459">
          <cell r="A459">
            <v>566</v>
          </cell>
          <cell r="B459" t="str">
            <v>No</v>
          </cell>
          <cell r="C459" t="str">
            <v>No</v>
          </cell>
          <cell r="D459" t="str">
            <v>08</v>
          </cell>
          <cell r="E459" t="str">
            <v>MED</v>
          </cell>
          <cell r="F459" t="str">
            <v>OTHER MUSCULOSKELETAL SYS &amp; CONNECTIVE TISSUE DIAGNOSES W/O CC/MCC</v>
          </cell>
        </row>
        <row r="460">
          <cell r="A460">
            <v>570</v>
          </cell>
          <cell r="B460" t="str">
            <v>Yes</v>
          </cell>
          <cell r="C460" t="str">
            <v>No</v>
          </cell>
          <cell r="D460" t="str">
            <v>09</v>
          </cell>
          <cell r="E460" t="str">
            <v>SURG</v>
          </cell>
          <cell r="F460" t="str">
            <v>SKIN DEBRIDEMENT W MCC</v>
          </cell>
        </row>
        <row r="461">
          <cell r="A461">
            <v>571</v>
          </cell>
          <cell r="B461" t="str">
            <v>Yes</v>
          </cell>
          <cell r="C461" t="str">
            <v>No</v>
          </cell>
          <cell r="D461" t="str">
            <v>09</v>
          </cell>
          <cell r="E461" t="str">
            <v>SURG</v>
          </cell>
          <cell r="F461" t="str">
            <v>SKIN DEBRIDEMENT W CC</v>
          </cell>
        </row>
        <row r="462">
          <cell r="A462">
            <v>572</v>
          </cell>
          <cell r="B462" t="str">
            <v>Yes</v>
          </cell>
          <cell r="C462" t="str">
            <v>No</v>
          </cell>
          <cell r="D462" t="str">
            <v>09</v>
          </cell>
          <cell r="E462" t="str">
            <v>SURG</v>
          </cell>
          <cell r="F462" t="str">
            <v>SKIN DEBRIDEMENT W/O CC/MCC</v>
          </cell>
        </row>
        <row r="463">
          <cell r="A463">
            <v>573</v>
          </cell>
          <cell r="B463" t="str">
            <v>Yes</v>
          </cell>
          <cell r="C463" t="str">
            <v>No</v>
          </cell>
          <cell r="D463" t="str">
            <v>09</v>
          </cell>
          <cell r="E463" t="str">
            <v>SURG</v>
          </cell>
          <cell r="F463" t="str">
            <v>SKIN GRAFT FOR SKIN ULCER OR CELLULITIS W MCC</v>
          </cell>
        </row>
        <row r="464">
          <cell r="A464">
            <v>574</v>
          </cell>
          <cell r="B464" t="str">
            <v>Yes</v>
          </cell>
          <cell r="C464" t="str">
            <v>No</v>
          </cell>
          <cell r="D464" t="str">
            <v>09</v>
          </cell>
          <cell r="E464" t="str">
            <v>SURG</v>
          </cell>
          <cell r="F464" t="str">
            <v>SKIN GRAFT FOR SKIN ULCER OR CELLULITIS W CC</v>
          </cell>
        </row>
        <row r="465">
          <cell r="A465">
            <v>575</v>
          </cell>
          <cell r="B465" t="str">
            <v>Yes</v>
          </cell>
          <cell r="C465" t="str">
            <v>No</v>
          </cell>
          <cell r="D465" t="str">
            <v>09</v>
          </cell>
          <cell r="E465" t="str">
            <v>SURG</v>
          </cell>
          <cell r="F465" t="str">
            <v>SKIN GRAFT FOR SKIN ULCER OR CELLULITIS W/O CC/MCC</v>
          </cell>
        </row>
        <row r="466">
          <cell r="A466">
            <v>576</v>
          </cell>
          <cell r="B466" t="str">
            <v>No</v>
          </cell>
          <cell r="C466" t="str">
            <v>No</v>
          </cell>
          <cell r="D466" t="str">
            <v>09</v>
          </cell>
          <cell r="E466" t="str">
            <v>SURG</v>
          </cell>
          <cell r="F466" t="str">
            <v>SKIN GRAFT EXC FOR SKIN ULCER OR CELLULITIS W MCC</v>
          </cell>
        </row>
        <row r="467">
          <cell r="A467">
            <v>577</v>
          </cell>
          <cell r="B467" t="str">
            <v>No</v>
          </cell>
          <cell r="C467" t="str">
            <v>No</v>
          </cell>
          <cell r="D467" t="str">
            <v>09</v>
          </cell>
          <cell r="E467" t="str">
            <v>SURG</v>
          </cell>
          <cell r="F467" t="str">
            <v>SKIN GRAFT EXC FOR SKIN ULCER OR CELLULITIS W CC</v>
          </cell>
        </row>
        <row r="468">
          <cell r="A468">
            <v>578</v>
          </cell>
          <cell r="B468" t="str">
            <v>No</v>
          </cell>
          <cell r="C468" t="str">
            <v>No</v>
          </cell>
          <cell r="D468" t="str">
            <v>09</v>
          </cell>
          <cell r="E468" t="str">
            <v>SURG</v>
          </cell>
          <cell r="F468" t="str">
            <v>SKIN GRAFT EXC FOR SKIN ULCER OR CELLULITIS W/O CC/MCC</v>
          </cell>
        </row>
        <row r="469">
          <cell r="A469">
            <v>579</v>
          </cell>
          <cell r="B469" t="str">
            <v>Yes</v>
          </cell>
          <cell r="C469" t="str">
            <v>No</v>
          </cell>
          <cell r="D469" t="str">
            <v>09</v>
          </cell>
          <cell r="E469" t="str">
            <v>SURG</v>
          </cell>
          <cell r="F469" t="str">
            <v>OTHER SKIN, SUBCUT TISS &amp; BREAST PROC W MCC</v>
          </cell>
        </row>
        <row r="470">
          <cell r="A470">
            <v>580</v>
          </cell>
          <cell r="B470" t="str">
            <v>Yes</v>
          </cell>
          <cell r="C470" t="str">
            <v>No</v>
          </cell>
          <cell r="D470" t="str">
            <v>09</v>
          </cell>
          <cell r="E470" t="str">
            <v>SURG</v>
          </cell>
          <cell r="F470" t="str">
            <v>OTHER SKIN, SUBCUT TISS &amp; BREAST PROC W CC</v>
          </cell>
        </row>
        <row r="471">
          <cell r="A471">
            <v>581</v>
          </cell>
          <cell r="B471" t="str">
            <v>Yes</v>
          </cell>
          <cell r="C471" t="str">
            <v>No</v>
          </cell>
          <cell r="D471" t="str">
            <v>09</v>
          </cell>
          <cell r="E471" t="str">
            <v>SURG</v>
          </cell>
          <cell r="F471" t="str">
            <v>OTHER SKIN, SUBCUT TISS &amp; BREAST PROC W/O CC/MCC</v>
          </cell>
        </row>
        <row r="472">
          <cell r="A472">
            <v>582</v>
          </cell>
          <cell r="B472" t="str">
            <v>No</v>
          </cell>
          <cell r="C472" t="str">
            <v>No</v>
          </cell>
          <cell r="D472" t="str">
            <v>09</v>
          </cell>
          <cell r="E472" t="str">
            <v>SURG</v>
          </cell>
          <cell r="F472" t="str">
            <v>MASTECTOMY FOR MALIGNANCY W CC/MCC</v>
          </cell>
        </row>
        <row r="473">
          <cell r="A473">
            <v>583</v>
          </cell>
          <cell r="B473" t="str">
            <v>No</v>
          </cell>
          <cell r="C473" t="str">
            <v>No</v>
          </cell>
          <cell r="D473" t="str">
            <v>09</v>
          </cell>
          <cell r="E473" t="str">
            <v>SURG</v>
          </cell>
          <cell r="F473" t="str">
            <v>MASTECTOMY FOR MALIGNANCY W/O CC/MCC</v>
          </cell>
        </row>
        <row r="474">
          <cell r="A474">
            <v>584</v>
          </cell>
          <cell r="B474" t="str">
            <v>No</v>
          </cell>
          <cell r="C474" t="str">
            <v>No</v>
          </cell>
          <cell r="D474" t="str">
            <v>09</v>
          </cell>
          <cell r="E474" t="str">
            <v>SURG</v>
          </cell>
          <cell r="F474" t="str">
            <v>BREAST BIOPSY, LOCAL EXCISION &amp; OTHER BREAST PROCEDURES W CC/MCC</v>
          </cell>
        </row>
        <row r="475">
          <cell r="A475">
            <v>585</v>
          </cell>
          <cell r="B475" t="str">
            <v>No</v>
          </cell>
          <cell r="C475" t="str">
            <v>No</v>
          </cell>
          <cell r="D475" t="str">
            <v>09</v>
          </cell>
          <cell r="E475" t="str">
            <v>SURG</v>
          </cell>
          <cell r="F475" t="str">
            <v>BREAST BIOPSY, LOCAL EXCISION &amp; OTHER BREAST PROCEDURES W/O CC/MCC</v>
          </cell>
        </row>
        <row r="476">
          <cell r="A476">
            <v>592</v>
          </cell>
          <cell r="B476" t="str">
            <v>Yes</v>
          </cell>
          <cell r="C476" t="str">
            <v>No</v>
          </cell>
          <cell r="D476" t="str">
            <v>09</v>
          </cell>
          <cell r="E476" t="str">
            <v>MED</v>
          </cell>
          <cell r="F476" t="str">
            <v>SKIN ULCERS W MCC</v>
          </cell>
        </row>
        <row r="477">
          <cell r="A477">
            <v>593</v>
          </cell>
          <cell r="B477" t="str">
            <v>Yes</v>
          </cell>
          <cell r="C477" t="str">
            <v>No</v>
          </cell>
          <cell r="D477" t="str">
            <v>09</v>
          </cell>
          <cell r="E477" t="str">
            <v>MED</v>
          </cell>
          <cell r="F477" t="str">
            <v>SKIN ULCERS W CC</v>
          </cell>
        </row>
        <row r="478">
          <cell r="A478">
            <v>594</v>
          </cell>
          <cell r="B478" t="str">
            <v>Yes</v>
          </cell>
          <cell r="C478" t="str">
            <v>No</v>
          </cell>
          <cell r="D478" t="str">
            <v>09</v>
          </cell>
          <cell r="E478" t="str">
            <v>MED</v>
          </cell>
          <cell r="F478" t="str">
            <v>SKIN ULCERS W/O CC/MCC</v>
          </cell>
        </row>
        <row r="479">
          <cell r="A479">
            <v>595</v>
          </cell>
          <cell r="B479" t="str">
            <v>No</v>
          </cell>
          <cell r="C479" t="str">
            <v>No</v>
          </cell>
          <cell r="D479" t="str">
            <v>09</v>
          </cell>
          <cell r="E479" t="str">
            <v>MED</v>
          </cell>
          <cell r="F479" t="str">
            <v>MAJOR SKIN DISORDERS W MCC</v>
          </cell>
        </row>
        <row r="480">
          <cell r="A480">
            <v>596</v>
          </cell>
          <cell r="B480" t="str">
            <v>No</v>
          </cell>
          <cell r="C480" t="str">
            <v>No</v>
          </cell>
          <cell r="D480" t="str">
            <v>09</v>
          </cell>
          <cell r="E480" t="str">
            <v>MED</v>
          </cell>
          <cell r="F480" t="str">
            <v>MAJOR SKIN DISORDERS W/O MCC</v>
          </cell>
        </row>
        <row r="481">
          <cell r="A481">
            <v>597</v>
          </cell>
          <cell r="B481" t="str">
            <v>No</v>
          </cell>
          <cell r="C481" t="str">
            <v>No</v>
          </cell>
          <cell r="D481" t="str">
            <v>09</v>
          </cell>
          <cell r="E481" t="str">
            <v>MED</v>
          </cell>
          <cell r="F481" t="str">
            <v>MALIGNANT BREAST DISORDERS W MCC</v>
          </cell>
        </row>
        <row r="482">
          <cell r="A482">
            <v>598</v>
          </cell>
          <cell r="B482" t="str">
            <v>No</v>
          </cell>
          <cell r="C482" t="str">
            <v>No</v>
          </cell>
          <cell r="D482" t="str">
            <v>09</v>
          </cell>
          <cell r="E482" t="str">
            <v>MED</v>
          </cell>
          <cell r="F482" t="str">
            <v>MALIGNANT BREAST DISORDERS W CC</v>
          </cell>
        </row>
        <row r="483">
          <cell r="A483">
            <v>599</v>
          </cell>
          <cell r="B483" t="str">
            <v>No</v>
          </cell>
          <cell r="C483" t="str">
            <v>No</v>
          </cell>
          <cell r="D483" t="str">
            <v>09</v>
          </cell>
          <cell r="E483" t="str">
            <v>MED</v>
          </cell>
          <cell r="F483" t="str">
            <v>MALIGNANT BREAST DISORDERS W/O CC/MCC</v>
          </cell>
        </row>
        <row r="484">
          <cell r="A484">
            <v>600</v>
          </cell>
          <cell r="B484" t="str">
            <v>No</v>
          </cell>
          <cell r="C484" t="str">
            <v>No</v>
          </cell>
          <cell r="D484" t="str">
            <v>09</v>
          </cell>
          <cell r="E484" t="str">
            <v>MED</v>
          </cell>
          <cell r="F484" t="str">
            <v>NON-MALIGNANT BREAST DISORDERS W CC/MCC</v>
          </cell>
        </row>
        <row r="485">
          <cell r="A485">
            <v>601</v>
          </cell>
          <cell r="B485" t="str">
            <v>No</v>
          </cell>
          <cell r="C485" t="str">
            <v>No</v>
          </cell>
          <cell r="D485" t="str">
            <v>09</v>
          </cell>
          <cell r="E485" t="str">
            <v>MED</v>
          </cell>
          <cell r="F485" t="str">
            <v>NON-MALIGNANT BREAST DISORDERS W/O CC/MCC</v>
          </cell>
        </row>
        <row r="486">
          <cell r="A486">
            <v>602</v>
          </cell>
          <cell r="B486" t="str">
            <v>Yes</v>
          </cell>
          <cell r="C486" t="str">
            <v>No</v>
          </cell>
          <cell r="D486" t="str">
            <v>09</v>
          </cell>
          <cell r="E486" t="str">
            <v>MED</v>
          </cell>
          <cell r="F486" t="str">
            <v>CELLULITIS W MCC</v>
          </cell>
        </row>
        <row r="487">
          <cell r="A487">
            <v>603</v>
          </cell>
          <cell r="B487" t="str">
            <v>Yes</v>
          </cell>
          <cell r="C487" t="str">
            <v>No</v>
          </cell>
          <cell r="D487" t="str">
            <v>09</v>
          </cell>
          <cell r="E487" t="str">
            <v>MED</v>
          </cell>
          <cell r="F487" t="str">
            <v>CELLULITIS W/O MCC</v>
          </cell>
        </row>
        <row r="488">
          <cell r="A488">
            <v>604</v>
          </cell>
          <cell r="B488" t="str">
            <v>No</v>
          </cell>
          <cell r="C488" t="str">
            <v>No</v>
          </cell>
          <cell r="D488" t="str">
            <v>09</v>
          </cell>
          <cell r="E488" t="str">
            <v>MED</v>
          </cell>
          <cell r="F488" t="str">
            <v>TRAUMA TO THE SKIN, SUBCUT TISS &amp; BREAST W MCC</v>
          </cell>
        </row>
        <row r="489">
          <cell r="A489">
            <v>605</v>
          </cell>
          <cell r="B489" t="str">
            <v>No</v>
          </cell>
          <cell r="C489" t="str">
            <v>No</v>
          </cell>
          <cell r="D489" t="str">
            <v>09</v>
          </cell>
          <cell r="E489" t="str">
            <v>MED</v>
          </cell>
          <cell r="F489" t="str">
            <v>TRAUMA TO THE SKIN, SUBCUT TISS &amp; BREAST W/O MCC</v>
          </cell>
        </row>
        <row r="490">
          <cell r="A490">
            <v>606</v>
          </cell>
          <cell r="B490" t="str">
            <v>No</v>
          </cell>
          <cell r="C490" t="str">
            <v>No</v>
          </cell>
          <cell r="D490" t="str">
            <v>09</v>
          </cell>
          <cell r="E490" t="str">
            <v>MED</v>
          </cell>
          <cell r="F490" t="str">
            <v>MINOR SKIN DISORDERS W MCC</v>
          </cell>
        </row>
        <row r="491">
          <cell r="A491">
            <v>607</v>
          </cell>
          <cell r="B491" t="str">
            <v>No</v>
          </cell>
          <cell r="C491" t="str">
            <v>No</v>
          </cell>
          <cell r="D491" t="str">
            <v>09</v>
          </cell>
          <cell r="E491" t="str">
            <v>MED</v>
          </cell>
          <cell r="F491" t="str">
            <v>MINOR SKIN DISORDERS W/O MCC</v>
          </cell>
        </row>
        <row r="492">
          <cell r="A492">
            <v>614</v>
          </cell>
          <cell r="B492" t="str">
            <v>No</v>
          </cell>
          <cell r="C492" t="str">
            <v>No</v>
          </cell>
          <cell r="D492" t="str">
            <v>10</v>
          </cell>
          <cell r="E492" t="str">
            <v>SURG</v>
          </cell>
          <cell r="F492" t="str">
            <v>ADRENAL &amp; PITUITARY PROCEDURES W CC/MCC</v>
          </cell>
        </row>
        <row r="493">
          <cell r="A493">
            <v>615</v>
          </cell>
          <cell r="B493" t="str">
            <v>No</v>
          </cell>
          <cell r="C493" t="str">
            <v>No</v>
          </cell>
          <cell r="D493" t="str">
            <v>10</v>
          </cell>
          <cell r="E493" t="str">
            <v>SURG</v>
          </cell>
          <cell r="F493" t="str">
            <v>ADRENAL &amp; PITUITARY PROCEDURES W/O CC/MCC</v>
          </cell>
        </row>
        <row r="494">
          <cell r="A494">
            <v>616</v>
          </cell>
          <cell r="B494" t="str">
            <v>Yes</v>
          </cell>
          <cell r="C494" t="str">
            <v>No</v>
          </cell>
          <cell r="D494" t="str">
            <v>10</v>
          </cell>
          <cell r="E494" t="str">
            <v>SURG</v>
          </cell>
          <cell r="F494" t="str">
            <v>AMPUTAT OF LOWER LIMB FOR ENDOCRINE, NUTRIT, &amp; METABOL DIS W MCC</v>
          </cell>
        </row>
        <row r="495">
          <cell r="A495">
            <v>617</v>
          </cell>
          <cell r="B495" t="str">
            <v>Yes</v>
          </cell>
          <cell r="C495" t="str">
            <v>No</v>
          </cell>
          <cell r="D495" t="str">
            <v>10</v>
          </cell>
          <cell r="E495" t="str">
            <v>SURG</v>
          </cell>
          <cell r="F495" t="str">
            <v>AMPUTAT OF LOWER LIMB FOR ENDOCRINE, NUTRIT, &amp; METABOL DIS W CC</v>
          </cell>
        </row>
        <row r="496">
          <cell r="A496">
            <v>618</v>
          </cell>
          <cell r="B496" t="str">
            <v>Yes</v>
          </cell>
          <cell r="C496" t="str">
            <v>No</v>
          </cell>
          <cell r="D496" t="str">
            <v>10</v>
          </cell>
          <cell r="E496" t="str">
            <v>SURG</v>
          </cell>
          <cell r="F496" t="str">
            <v>AMPUTAT OF LOWER LIMB FOR ENDOCRINE, NUTRIT, &amp; METABOL DIS W/O CC/MCC</v>
          </cell>
        </row>
        <row r="497">
          <cell r="A497">
            <v>619</v>
          </cell>
          <cell r="B497" t="str">
            <v>No</v>
          </cell>
          <cell r="C497" t="str">
            <v>No</v>
          </cell>
          <cell r="D497" t="str">
            <v>10</v>
          </cell>
          <cell r="E497" t="str">
            <v>SURG</v>
          </cell>
          <cell r="F497" t="str">
            <v>O.R. PROCEDURES FOR OBESITY W MCC</v>
          </cell>
        </row>
        <row r="498">
          <cell r="A498">
            <v>620</v>
          </cell>
          <cell r="B498" t="str">
            <v>No</v>
          </cell>
          <cell r="C498" t="str">
            <v>No</v>
          </cell>
          <cell r="D498" t="str">
            <v>10</v>
          </cell>
          <cell r="E498" t="str">
            <v>SURG</v>
          </cell>
          <cell r="F498" t="str">
            <v>O.R. PROCEDURES FOR OBESITY W CC</v>
          </cell>
        </row>
        <row r="499">
          <cell r="A499">
            <v>621</v>
          </cell>
          <cell r="B499" t="str">
            <v>No</v>
          </cell>
          <cell r="C499" t="str">
            <v>No</v>
          </cell>
          <cell r="D499" t="str">
            <v>10</v>
          </cell>
          <cell r="E499" t="str">
            <v>SURG</v>
          </cell>
          <cell r="F499" t="str">
            <v>O.R. PROCEDURES FOR OBESITY W/O CC/MCC</v>
          </cell>
        </row>
        <row r="500">
          <cell r="A500">
            <v>622</v>
          </cell>
          <cell r="B500" t="str">
            <v>Yes</v>
          </cell>
          <cell r="C500" t="str">
            <v>No</v>
          </cell>
          <cell r="D500" t="str">
            <v>10</v>
          </cell>
          <cell r="E500" t="str">
            <v>SURG</v>
          </cell>
          <cell r="F500" t="str">
            <v>SKIN GRAFTS &amp; WOUND DEBRID FOR ENDOC, NUTRIT &amp; METAB DIS W MCC</v>
          </cell>
        </row>
        <row r="501">
          <cell r="A501">
            <v>623</v>
          </cell>
          <cell r="B501" t="str">
            <v>Yes</v>
          </cell>
          <cell r="C501" t="str">
            <v>No</v>
          </cell>
          <cell r="D501" t="str">
            <v>10</v>
          </cell>
          <cell r="E501" t="str">
            <v>SURG</v>
          </cell>
          <cell r="F501" t="str">
            <v>SKIN GRAFTS &amp; WOUND DEBRID FOR ENDOC, NUTRIT &amp; METAB DIS W CC</v>
          </cell>
        </row>
        <row r="502">
          <cell r="A502">
            <v>624</v>
          </cell>
          <cell r="B502" t="str">
            <v>Yes</v>
          </cell>
          <cell r="C502" t="str">
            <v>No</v>
          </cell>
          <cell r="D502" t="str">
            <v>10</v>
          </cell>
          <cell r="E502" t="str">
            <v>SURG</v>
          </cell>
          <cell r="F502" t="str">
            <v>SKIN GRAFTS &amp; WOUND DEBRID FOR ENDOC, NUTRIT &amp; METAB DIS W/O CC/MCC</v>
          </cell>
        </row>
        <row r="503">
          <cell r="A503">
            <v>625</v>
          </cell>
          <cell r="B503" t="str">
            <v>No</v>
          </cell>
          <cell r="C503" t="str">
            <v>No</v>
          </cell>
          <cell r="D503" t="str">
            <v>10</v>
          </cell>
          <cell r="E503" t="str">
            <v>SURG</v>
          </cell>
          <cell r="F503" t="str">
            <v>THYROID, PARATHYROID &amp; THYROGLOSSAL PROCEDURES W MCC</v>
          </cell>
        </row>
        <row r="504">
          <cell r="A504">
            <v>626</v>
          </cell>
          <cell r="B504" t="str">
            <v>No</v>
          </cell>
          <cell r="C504" t="str">
            <v>No</v>
          </cell>
          <cell r="D504" t="str">
            <v>10</v>
          </cell>
          <cell r="E504" t="str">
            <v>SURG</v>
          </cell>
          <cell r="F504" t="str">
            <v>THYROID, PARATHYROID &amp; THYROGLOSSAL PROCEDURES W CC</v>
          </cell>
        </row>
        <row r="505">
          <cell r="A505">
            <v>627</v>
          </cell>
          <cell r="B505" t="str">
            <v>No</v>
          </cell>
          <cell r="C505" t="str">
            <v>No</v>
          </cell>
          <cell r="D505" t="str">
            <v>10</v>
          </cell>
          <cell r="E505" t="str">
            <v>SURG</v>
          </cell>
          <cell r="F505" t="str">
            <v>THYROID, PARATHYROID &amp; THYROGLOSSAL PROCEDURES W/O CC/MCC</v>
          </cell>
        </row>
        <row r="506">
          <cell r="A506">
            <v>628</v>
          </cell>
          <cell r="B506" t="str">
            <v>Yes</v>
          </cell>
          <cell r="C506" t="str">
            <v>No</v>
          </cell>
          <cell r="D506" t="str">
            <v>10</v>
          </cell>
          <cell r="E506" t="str">
            <v>SURG</v>
          </cell>
          <cell r="F506" t="str">
            <v>OTHER ENDOCRINE, NUTRIT &amp; METAB O.R. PROC W MCC</v>
          </cell>
        </row>
        <row r="507">
          <cell r="A507">
            <v>629</v>
          </cell>
          <cell r="B507" t="str">
            <v>Yes</v>
          </cell>
          <cell r="C507" t="str">
            <v>No</v>
          </cell>
          <cell r="D507" t="str">
            <v>10</v>
          </cell>
          <cell r="E507" t="str">
            <v>SURG</v>
          </cell>
          <cell r="F507" t="str">
            <v>OTHER ENDOCRINE, NUTRIT &amp; METAB O.R. PROC W CC</v>
          </cell>
        </row>
        <row r="508">
          <cell r="A508">
            <v>630</v>
          </cell>
          <cell r="B508" t="str">
            <v>Yes</v>
          </cell>
          <cell r="C508" t="str">
            <v>No</v>
          </cell>
          <cell r="D508" t="str">
            <v>10</v>
          </cell>
          <cell r="E508" t="str">
            <v>SURG</v>
          </cell>
          <cell r="F508" t="str">
            <v>OTHER ENDOCRINE, NUTRIT &amp; METAB O.R. PROC W/O CC/MCC</v>
          </cell>
        </row>
        <row r="509">
          <cell r="A509">
            <v>637</v>
          </cell>
          <cell r="B509" t="str">
            <v>Yes</v>
          </cell>
          <cell r="C509" t="str">
            <v>No</v>
          </cell>
          <cell r="D509" t="str">
            <v>10</v>
          </cell>
          <cell r="E509" t="str">
            <v>MED</v>
          </cell>
          <cell r="F509" t="str">
            <v>DIABETES W MCC</v>
          </cell>
        </row>
        <row r="510">
          <cell r="A510">
            <v>638</v>
          </cell>
          <cell r="B510" t="str">
            <v>Yes</v>
          </cell>
          <cell r="C510" t="str">
            <v>No</v>
          </cell>
          <cell r="D510" t="str">
            <v>10</v>
          </cell>
          <cell r="E510" t="str">
            <v>MED</v>
          </cell>
          <cell r="F510" t="str">
            <v>DIABETES W CC</v>
          </cell>
        </row>
        <row r="511">
          <cell r="A511">
            <v>639</v>
          </cell>
          <cell r="B511" t="str">
            <v>Yes</v>
          </cell>
          <cell r="C511" t="str">
            <v>No</v>
          </cell>
          <cell r="D511" t="str">
            <v>10</v>
          </cell>
          <cell r="E511" t="str">
            <v>MED</v>
          </cell>
          <cell r="F511" t="str">
            <v>DIABETES W/O CC/MCC</v>
          </cell>
        </row>
        <row r="512">
          <cell r="A512">
            <v>640</v>
          </cell>
          <cell r="B512" t="str">
            <v>Yes</v>
          </cell>
          <cell r="C512" t="str">
            <v>No</v>
          </cell>
          <cell r="D512" t="str">
            <v>10</v>
          </cell>
          <cell r="E512" t="str">
            <v>MED</v>
          </cell>
          <cell r="F512" t="str">
            <v>MISC DISORDERS OF NUTRITION, METABOLISM, FLUIDS/ELECTROLYTES W MCC</v>
          </cell>
        </row>
        <row r="513">
          <cell r="A513">
            <v>641</v>
          </cell>
          <cell r="B513" t="str">
            <v>Yes</v>
          </cell>
          <cell r="C513" t="str">
            <v>No</v>
          </cell>
          <cell r="D513" t="str">
            <v>10</v>
          </cell>
          <cell r="E513" t="str">
            <v>MED</v>
          </cell>
          <cell r="F513" t="str">
            <v>MISC DISORDERS OF NUTRITION, METABOLISM, FLUIDS/ELECTROLYTES W/O MCC</v>
          </cell>
        </row>
        <row r="514">
          <cell r="A514">
            <v>642</v>
          </cell>
          <cell r="B514" t="str">
            <v>No</v>
          </cell>
          <cell r="C514" t="str">
            <v>No</v>
          </cell>
          <cell r="D514" t="str">
            <v>10</v>
          </cell>
          <cell r="E514" t="str">
            <v>MED</v>
          </cell>
          <cell r="F514" t="str">
            <v>INBORN AND OTHER DISORDERS OF METABOLISM</v>
          </cell>
        </row>
        <row r="515">
          <cell r="A515">
            <v>643</v>
          </cell>
          <cell r="B515" t="str">
            <v>Yes</v>
          </cell>
          <cell r="C515" t="str">
            <v>No</v>
          </cell>
          <cell r="D515" t="str">
            <v>10</v>
          </cell>
          <cell r="E515" t="str">
            <v>MED</v>
          </cell>
          <cell r="F515" t="str">
            <v>ENDOCRINE DISORDERS W MCC</v>
          </cell>
        </row>
        <row r="516">
          <cell r="A516">
            <v>644</v>
          </cell>
          <cell r="B516" t="str">
            <v>Yes</v>
          </cell>
          <cell r="C516" t="str">
            <v>No</v>
          </cell>
          <cell r="D516" t="str">
            <v>10</v>
          </cell>
          <cell r="E516" t="str">
            <v>MED</v>
          </cell>
          <cell r="F516" t="str">
            <v>ENDOCRINE DISORDERS W CC</v>
          </cell>
        </row>
        <row r="517">
          <cell r="A517">
            <v>645</v>
          </cell>
          <cell r="B517" t="str">
            <v>Yes</v>
          </cell>
          <cell r="C517" t="str">
            <v>No</v>
          </cell>
          <cell r="D517" t="str">
            <v>10</v>
          </cell>
          <cell r="E517" t="str">
            <v>MED</v>
          </cell>
          <cell r="F517" t="str">
            <v>ENDOCRINE DISORDERS W/O CC/MCC</v>
          </cell>
        </row>
        <row r="518">
          <cell r="A518">
            <v>652</v>
          </cell>
          <cell r="B518" t="str">
            <v>No</v>
          </cell>
          <cell r="C518" t="str">
            <v>No</v>
          </cell>
          <cell r="D518" t="str">
            <v>11</v>
          </cell>
          <cell r="E518" t="str">
            <v>SURG</v>
          </cell>
          <cell r="F518" t="str">
            <v>KIDNEY TRANSPLANT</v>
          </cell>
        </row>
        <row r="519">
          <cell r="A519">
            <v>653</v>
          </cell>
          <cell r="B519" t="str">
            <v>Yes</v>
          </cell>
          <cell r="C519" t="str">
            <v>No</v>
          </cell>
          <cell r="D519" t="str">
            <v>11</v>
          </cell>
          <cell r="E519" t="str">
            <v>SURG</v>
          </cell>
          <cell r="F519" t="str">
            <v>MAJOR BLADDER PROCEDURES W MCC</v>
          </cell>
        </row>
        <row r="520">
          <cell r="A520">
            <v>654</v>
          </cell>
          <cell r="B520" t="str">
            <v>Yes</v>
          </cell>
          <cell r="C520" t="str">
            <v>No</v>
          </cell>
          <cell r="D520" t="str">
            <v>11</v>
          </cell>
          <cell r="E520" t="str">
            <v>SURG</v>
          </cell>
          <cell r="F520" t="str">
            <v>MAJOR BLADDER PROCEDURES W CC</v>
          </cell>
        </row>
        <row r="521">
          <cell r="A521">
            <v>655</v>
          </cell>
          <cell r="B521" t="str">
            <v>Yes</v>
          </cell>
          <cell r="C521" t="str">
            <v>No</v>
          </cell>
          <cell r="D521" t="str">
            <v>11</v>
          </cell>
          <cell r="E521" t="str">
            <v>SURG</v>
          </cell>
          <cell r="F521" t="str">
            <v>MAJOR BLADDER PROCEDURES W/O CC/MCC</v>
          </cell>
        </row>
        <row r="522">
          <cell r="A522">
            <v>656</v>
          </cell>
          <cell r="B522" t="str">
            <v>No</v>
          </cell>
          <cell r="C522" t="str">
            <v>No</v>
          </cell>
          <cell r="D522" t="str">
            <v>11</v>
          </cell>
          <cell r="E522" t="str">
            <v>SURG</v>
          </cell>
          <cell r="F522" t="str">
            <v>KIDNEY &amp; URETER PROCEDURES FOR NEOPLASM W MCC</v>
          </cell>
        </row>
        <row r="523">
          <cell r="A523">
            <v>657</v>
          </cell>
          <cell r="B523" t="str">
            <v>No</v>
          </cell>
          <cell r="C523" t="str">
            <v>No</v>
          </cell>
          <cell r="D523" t="str">
            <v>11</v>
          </cell>
          <cell r="E523" t="str">
            <v>SURG</v>
          </cell>
          <cell r="F523" t="str">
            <v>KIDNEY &amp; URETER PROCEDURES FOR NEOPLASM W CC</v>
          </cell>
        </row>
        <row r="524">
          <cell r="A524">
            <v>658</v>
          </cell>
          <cell r="B524" t="str">
            <v>No</v>
          </cell>
          <cell r="C524" t="str">
            <v>No</v>
          </cell>
          <cell r="D524" t="str">
            <v>11</v>
          </cell>
          <cell r="E524" t="str">
            <v>SURG</v>
          </cell>
          <cell r="F524" t="str">
            <v>KIDNEY &amp; URETER PROCEDURES FOR NEOPLASM W/O CC/MCC</v>
          </cell>
        </row>
        <row r="525">
          <cell r="A525">
            <v>659</v>
          </cell>
          <cell r="B525" t="str">
            <v>Yes</v>
          </cell>
          <cell r="C525" t="str">
            <v>No</v>
          </cell>
          <cell r="D525" t="str">
            <v>11</v>
          </cell>
          <cell r="E525" t="str">
            <v>SURG</v>
          </cell>
          <cell r="F525" t="str">
            <v>KIDNEY &amp; URETER PROCEDURES FOR NON-NEOPLASM W MCC</v>
          </cell>
        </row>
        <row r="526">
          <cell r="A526">
            <v>660</v>
          </cell>
          <cell r="B526" t="str">
            <v>Yes</v>
          </cell>
          <cell r="C526" t="str">
            <v>No</v>
          </cell>
          <cell r="D526" t="str">
            <v>11</v>
          </cell>
          <cell r="E526" t="str">
            <v>SURG</v>
          </cell>
          <cell r="F526" t="str">
            <v>KIDNEY &amp; URETER PROCEDURES FOR NON-NEOPLASM W CC</v>
          </cell>
        </row>
        <row r="527">
          <cell r="A527">
            <v>661</v>
          </cell>
          <cell r="B527" t="str">
            <v>Yes</v>
          </cell>
          <cell r="C527" t="str">
            <v>No</v>
          </cell>
          <cell r="D527" t="str">
            <v>11</v>
          </cell>
          <cell r="E527" t="str">
            <v>SURG</v>
          </cell>
          <cell r="F527" t="str">
            <v>KIDNEY &amp; URETER PROCEDURES FOR NON-NEOPLASM W/O CC/MCC</v>
          </cell>
        </row>
        <row r="528">
          <cell r="A528">
            <v>662</v>
          </cell>
          <cell r="B528" t="str">
            <v>No</v>
          </cell>
          <cell r="C528" t="str">
            <v>No</v>
          </cell>
          <cell r="D528" t="str">
            <v>11</v>
          </cell>
          <cell r="E528" t="str">
            <v>SURG</v>
          </cell>
          <cell r="F528" t="str">
            <v>MINOR BLADDER PROCEDURES W MCC</v>
          </cell>
        </row>
        <row r="529">
          <cell r="A529">
            <v>663</v>
          </cell>
          <cell r="B529" t="str">
            <v>No</v>
          </cell>
          <cell r="C529" t="str">
            <v>No</v>
          </cell>
          <cell r="D529" t="str">
            <v>11</v>
          </cell>
          <cell r="E529" t="str">
            <v>SURG</v>
          </cell>
          <cell r="F529" t="str">
            <v>MINOR BLADDER PROCEDURES W CC</v>
          </cell>
        </row>
        <row r="530">
          <cell r="A530">
            <v>664</v>
          </cell>
          <cell r="B530" t="str">
            <v>No</v>
          </cell>
          <cell r="C530" t="str">
            <v>No</v>
          </cell>
          <cell r="D530" t="str">
            <v>11</v>
          </cell>
          <cell r="E530" t="str">
            <v>SURG</v>
          </cell>
          <cell r="F530" t="str">
            <v>MINOR BLADDER PROCEDURES W/O CC/MCC</v>
          </cell>
        </row>
        <row r="531">
          <cell r="A531">
            <v>665</v>
          </cell>
          <cell r="B531" t="str">
            <v>No</v>
          </cell>
          <cell r="C531" t="str">
            <v>No</v>
          </cell>
          <cell r="D531" t="str">
            <v>11</v>
          </cell>
          <cell r="E531" t="str">
            <v>SURG</v>
          </cell>
          <cell r="F531" t="str">
            <v>PROSTATECTOMY W MCC</v>
          </cell>
        </row>
        <row r="532">
          <cell r="A532">
            <v>666</v>
          </cell>
          <cell r="B532" t="str">
            <v>No</v>
          </cell>
          <cell r="C532" t="str">
            <v>No</v>
          </cell>
          <cell r="D532" t="str">
            <v>11</v>
          </cell>
          <cell r="E532" t="str">
            <v>SURG</v>
          </cell>
          <cell r="F532" t="str">
            <v>PROSTATECTOMY W CC</v>
          </cell>
        </row>
        <row r="533">
          <cell r="A533">
            <v>667</v>
          </cell>
          <cell r="B533" t="str">
            <v>No</v>
          </cell>
          <cell r="C533" t="str">
            <v>No</v>
          </cell>
          <cell r="D533" t="str">
            <v>11</v>
          </cell>
          <cell r="E533" t="str">
            <v>SURG</v>
          </cell>
          <cell r="F533" t="str">
            <v>PROSTATECTOMY W/O CC/MCC</v>
          </cell>
        </row>
        <row r="534">
          <cell r="A534">
            <v>668</v>
          </cell>
          <cell r="B534" t="str">
            <v>No</v>
          </cell>
          <cell r="C534" t="str">
            <v>No</v>
          </cell>
          <cell r="D534" t="str">
            <v>11</v>
          </cell>
          <cell r="E534" t="str">
            <v>SURG</v>
          </cell>
          <cell r="F534" t="str">
            <v>TRANSURETHRAL PROCEDURES W MCC</v>
          </cell>
        </row>
        <row r="535">
          <cell r="A535">
            <v>669</v>
          </cell>
          <cell r="B535" t="str">
            <v>No</v>
          </cell>
          <cell r="C535" t="str">
            <v>No</v>
          </cell>
          <cell r="D535" t="str">
            <v>11</v>
          </cell>
          <cell r="E535" t="str">
            <v>SURG</v>
          </cell>
          <cell r="F535" t="str">
            <v>TRANSURETHRAL PROCEDURES W CC</v>
          </cell>
        </row>
        <row r="536">
          <cell r="A536">
            <v>670</v>
          </cell>
          <cell r="B536" t="str">
            <v>No</v>
          </cell>
          <cell r="C536" t="str">
            <v>No</v>
          </cell>
          <cell r="D536" t="str">
            <v>11</v>
          </cell>
          <cell r="E536" t="str">
            <v>SURG</v>
          </cell>
          <cell r="F536" t="str">
            <v>TRANSURETHRAL PROCEDURES W/O CC/MCC</v>
          </cell>
        </row>
        <row r="537">
          <cell r="A537">
            <v>671</v>
          </cell>
          <cell r="B537" t="str">
            <v>No</v>
          </cell>
          <cell r="C537" t="str">
            <v>No</v>
          </cell>
          <cell r="D537" t="str">
            <v>11</v>
          </cell>
          <cell r="E537" t="str">
            <v>SURG</v>
          </cell>
          <cell r="F537" t="str">
            <v>URETHRAL PROCEDURES W CC/MCC</v>
          </cell>
        </row>
        <row r="538">
          <cell r="A538">
            <v>672</v>
          </cell>
          <cell r="B538" t="str">
            <v>No</v>
          </cell>
          <cell r="C538" t="str">
            <v>No</v>
          </cell>
          <cell r="D538" t="str">
            <v>11</v>
          </cell>
          <cell r="E538" t="str">
            <v>SURG</v>
          </cell>
          <cell r="F538" t="str">
            <v>URETHRAL PROCEDURES W/O CC/MCC</v>
          </cell>
        </row>
        <row r="539">
          <cell r="A539">
            <v>673</v>
          </cell>
          <cell r="B539" t="str">
            <v>No</v>
          </cell>
          <cell r="C539" t="str">
            <v>No</v>
          </cell>
          <cell r="D539" t="str">
            <v>11</v>
          </cell>
          <cell r="E539" t="str">
            <v>SURG</v>
          </cell>
          <cell r="F539" t="str">
            <v>OTHER KIDNEY &amp; URINARY TRACT PROCEDURES W MCC</v>
          </cell>
        </row>
        <row r="540">
          <cell r="A540">
            <v>674</v>
          </cell>
          <cell r="B540" t="str">
            <v>No</v>
          </cell>
          <cell r="C540" t="str">
            <v>No</v>
          </cell>
          <cell r="D540" t="str">
            <v>11</v>
          </cell>
          <cell r="E540" t="str">
            <v>SURG</v>
          </cell>
          <cell r="F540" t="str">
            <v>OTHER KIDNEY &amp; URINARY TRACT PROCEDURES W CC</v>
          </cell>
        </row>
        <row r="541">
          <cell r="A541">
            <v>675</v>
          </cell>
          <cell r="B541" t="str">
            <v>No</v>
          </cell>
          <cell r="C541" t="str">
            <v>No</v>
          </cell>
          <cell r="D541" t="str">
            <v>11</v>
          </cell>
          <cell r="E541" t="str">
            <v>SURG</v>
          </cell>
          <cell r="F541" t="str">
            <v>OTHER KIDNEY &amp; URINARY TRACT PROCEDURES W/O CC/MCC</v>
          </cell>
        </row>
        <row r="542">
          <cell r="A542">
            <v>682</v>
          </cell>
          <cell r="B542" t="str">
            <v>Yes</v>
          </cell>
          <cell r="C542" t="str">
            <v>No</v>
          </cell>
          <cell r="D542" t="str">
            <v>11</v>
          </cell>
          <cell r="E542" t="str">
            <v>MED</v>
          </cell>
          <cell r="F542" t="str">
            <v>RENAL FAILURE W MCC</v>
          </cell>
        </row>
        <row r="543">
          <cell r="A543">
            <v>683</v>
          </cell>
          <cell r="B543" t="str">
            <v>Yes</v>
          </cell>
          <cell r="C543" t="str">
            <v>No</v>
          </cell>
          <cell r="D543" t="str">
            <v>11</v>
          </cell>
          <cell r="E543" t="str">
            <v>MED</v>
          </cell>
          <cell r="F543" t="str">
            <v>RENAL FAILURE W CC</v>
          </cell>
        </row>
        <row r="544">
          <cell r="A544">
            <v>684</v>
          </cell>
          <cell r="B544" t="str">
            <v>Yes</v>
          </cell>
          <cell r="C544" t="str">
            <v>No</v>
          </cell>
          <cell r="D544" t="str">
            <v>11</v>
          </cell>
          <cell r="E544" t="str">
            <v>MED</v>
          </cell>
          <cell r="F544" t="str">
            <v>RENAL FAILURE W/O CC/MCC</v>
          </cell>
        </row>
        <row r="545">
          <cell r="A545">
            <v>686</v>
          </cell>
          <cell r="B545" t="str">
            <v>No</v>
          </cell>
          <cell r="C545" t="str">
            <v>No</v>
          </cell>
          <cell r="D545" t="str">
            <v>11</v>
          </cell>
          <cell r="E545" t="str">
            <v>MED</v>
          </cell>
          <cell r="F545" t="str">
            <v>KIDNEY &amp; URINARY TRACT NEOPLASMS W MCC</v>
          </cell>
        </row>
        <row r="546">
          <cell r="A546">
            <v>687</v>
          </cell>
          <cell r="B546" t="str">
            <v>No</v>
          </cell>
          <cell r="C546" t="str">
            <v>No</v>
          </cell>
          <cell r="D546" t="str">
            <v>11</v>
          </cell>
          <cell r="E546" t="str">
            <v>MED</v>
          </cell>
          <cell r="F546" t="str">
            <v>KIDNEY &amp; URINARY TRACT NEOPLASMS W CC</v>
          </cell>
        </row>
        <row r="547">
          <cell r="A547">
            <v>688</v>
          </cell>
          <cell r="B547" t="str">
            <v>No</v>
          </cell>
          <cell r="C547" t="str">
            <v>No</v>
          </cell>
          <cell r="D547" t="str">
            <v>11</v>
          </cell>
          <cell r="E547" t="str">
            <v>MED</v>
          </cell>
          <cell r="F547" t="str">
            <v>KIDNEY &amp; URINARY TRACT NEOPLASMS W/O CC/MCC</v>
          </cell>
        </row>
        <row r="548">
          <cell r="A548">
            <v>689</v>
          </cell>
          <cell r="B548" t="str">
            <v>Yes</v>
          </cell>
          <cell r="C548" t="str">
            <v>No</v>
          </cell>
          <cell r="D548" t="str">
            <v>11</v>
          </cell>
          <cell r="E548" t="str">
            <v>MED</v>
          </cell>
          <cell r="F548" t="str">
            <v>KIDNEY &amp; URINARY TRACT INFECTIONS W MCC</v>
          </cell>
        </row>
        <row r="549">
          <cell r="A549">
            <v>690</v>
          </cell>
          <cell r="B549" t="str">
            <v>Yes</v>
          </cell>
          <cell r="C549" t="str">
            <v>No</v>
          </cell>
          <cell r="D549" t="str">
            <v>11</v>
          </cell>
          <cell r="E549" t="str">
            <v>MED</v>
          </cell>
          <cell r="F549" t="str">
            <v>KIDNEY &amp; URINARY TRACT INFECTIONS W/O MCC</v>
          </cell>
        </row>
        <row r="550">
          <cell r="A550">
            <v>693</v>
          </cell>
          <cell r="B550" t="str">
            <v>No</v>
          </cell>
          <cell r="C550" t="str">
            <v>No</v>
          </cell>
          <cell r="D550" t="str">
            <v>11</v>
          </cell>
          <cell r="E550" t="str">
            <v>MED</v>
          </cell>
          <cell r="F550" t="str">
            <v>URINARY STONES W MCC</v>
          </cell>
        </row>
        <row r="551">
          <cell r="A551">
            <v>694</v>
          </cell>
          <cell r="B551" t="str">
            <v>No</v>
          </cell>
          <cell r="C551" t="str">
            <v>No</v>
          </cell>
          <cell r="D551" t="str">
            <v>11</v>
          </cell>
          <cell r="E551" t="str">
            <v>MED</v>
          </cell>
          <cell r="F551" t="str">
            <v>URINARY STONES W/O MCC</v>
          </cell>
        </row>
        <row r="552">
          <cell r="A552">
            <v>695</v>
          </cell>
          <cell r="B552" t="str">
            <v>No</v>
          </cell>
          <cell r="C552" t="str">
            <v>No</v>
          </cell>
          <cell r="D552" t="str">
            <v>11</v>
          </cell>
          <cell r="E552" t="str">
            <v>MED</v>
          </cell>
          <cell r="F552" t="str">
            <v>KIDNEY &amp; URINARY TRACT SIGNS &amp; SYMPTOMS W MCC</v>
          </cell>
        </row>
        <row r="553">
          <cell r="A553">
            <v>696</v>
          </cell>
          <cell r="B553" t="str">
            <v>No</v>
          </cell>
          <cell r="C553" t="str">
            <v>No</v>
          </cell>
          <cell r="D553" t="str">
            <v>11</v>
          </cell>
          <cell r="E553" t="str">
            <v>MED</v>
          </cell>
          <cell r="F553" t="str">
            <v>KIDNEY &amp; URINARY TRACT SIGNS &amp; SYMPTOMS W/O MCC</v>
          </cell>
        </row>
        <row r="554">
          <cell r="A554">
            <v>697</v>
          </cell>
          <cell r="B554" t="str">
            <v>No</v>
          </cell>
          <cell r="C554" t="str">
            <v>No</v>
          </cell>
          <cell r="D554" t="str">
            <v>11</v>
          </cell>
          <cell r="E554" t="str">
            <v>MED</v>
          </cell>
          <cell r="F554" t="str">
            <v>URETHRAL STRICTURE</v>
          </cell>
        </row>
        <row r="555">
          <cell r="A555">
            <v>698</v>
          </cell>
          <cell r="B555" t="str">
            <v>Yes</v>
          </cell>
          <cell r="C555" t="str">
            <v>No</v>
          </cell>
          <cell r="D555" t="str">
            <v>11</v>
          </cell>
          <cell r="E555" t="str">
            <v>MED</v>
          </cell>
          <cell r="F555" t="str">
            <v>OTHER KIDNEY &amp; URINARY TRACT DIAGNOSES W MCC</v>
          </cell>
        </row>
        <row r="556">
          <cell r="A556">
            <v>699</v>
          </cell>
          <cell r="B556" t="str">
            <v>Yes</v>
          </cell>
          <cell r="C556" t="str">
            <v>No</v>
          </cell>
          <cell r="D556" t="str">
            <v>11</v>
          </cell>
          <cell r="E556" t="str">
            <v>MED</v>
          </cell>
          <cell r="F556" t="str">
            <v>OTHER KIDNEY &amp; URINARY TRACT DIAGNOSES W CC</v>
          </cell>
        </row>
        <row r="557">
          <cell r="A557">
            <v>700</v>
          </cell>
          <cell r="B557" t="str">
            <v>Yes</v>
          </cell>
          <cell r="C557" t="str">
            <v>No</v>
          </cell>
          <cell r="D557" t="str">
            <v>11</v>
          </cell>
          <cell r="E557" t="str">
            <v>MED</v>
          </cell>
          <cell r="F557" t="str">
            <v>OTHER KIDNEY &amp; URINARY TRACT DIAGNOSES W/O CC/MCC</v>
          </cell>
        </row>
        <row r="558">
          <cell r="A558">
            <v>707</v>
          </cell>
          <cell r="B558" t="str">
            <v>No</v>
          </cell>
          <cell r="C558" t="str">
            <v>No</v>
          </cell>
          <cell r="D558" t="str">
            <v>12</v>
          </cell>
          <cell r="E558" t="str">
            <v>SURG</v>
          </cell>
          <cell r="F558" t="str">
            <v>MAJOR MALE PELVIC PROCEDURES W CC/MCC</v>
          </cell>
        </row>
        <row r="559">
          <cell r="A559">
            <v>708</v>
          </cell>
          <cell r="B559" t="str">
            <v>No</v>
          </cell>
          <cell r="C559" t="str">
            <v>No</v>
          </cell>
          <cell r="D559" t="str">
            <v>12</v>
          </cell>
          <cell r="E559" t="str">
            <v>SURG</v>
          </cell>
          <cell r="F559" t="str">
            <v>MAJOR MALE PELVIC PROCEDURES W/O CC/MCC</v>
          </cell>
        </row>
        <row r="560">
          <cell r="A560">
            <v>709</v>
          </cell>
          <cell r="B560" t="str">
            <v>No</v>
          </cell>
          <cell r="C560" t="str">
            <v>No</v>
          </cell>
          <cell r="D560" t="str">
            <v>12</v>
          </cell>
          <cell r="E560" t="str">
            <v>SURG</v>
          </cell>
          <cell r="F560" t="str">
            <v>PENIS PROCEDURES W CC/MCC</v>
          </cell>
        </row>
        <row r="561">
          <cell r="A561">
            <v>710</v>
          </cell>
          <cell r="B561" t="str">
            <v>No</v>
          </cell>
          <cell r="C561" t="str">
            <v>No</v>
          </cell>
          <cell r="D561" t="str">
            <v>12</v>
          </cell>
          <cell r="E561" t="str">
            <v>SURG</v>
          </cell>
          <cell r="F561" t="str">
            <v>PENIS PROCEDURES W/O CC/MCC</v>
          </cell>
        </row>
        <row r="562">
          <cell r="A562">
            <v>711</v>
          </cell>
          <cell r="B562" t="str">
            <v>No</v>
          </cell>
          <cell r="C562" t="str">
            <v>No</v>
          </cell>
          <cell r="D562" t="str">
            <v>12</v>
          </cell>
          <cell r="E562" t="str">
            <v>SURG</v>
          </cell>
          <cell r="F562" t="str">
            <v>TESTES PROCEDURES W CC/MCC</v>
          </cell>
        </row>
        <row r="563">
          <cell r="A563">
            <v>712</v>
          </cell>
          <cell r="B563" t="str">
            <v>No</v>
          </cell>
          <cell r="C563" t="str">
            <v>No</v>
          </cell>
          <cell r="D563" t="str">
            <v>12</v>
          </cell>
          <cell r="E563" t="str">
            <v>SURG</v>
          </cell>
          <cell r="F563" t="str">
            <v>TESTES PROCEDURES W/O CC/MCC</v>
          </cell>
        </row>
        <row r="564">
          <cell r="A564">
            <v>713</v>
          </cell>
          <cell r="B564" t="str">
            <v>No</v>
          </cell>
          <cell r="C564" t="str">
            <v>No</v>
          </cell>
          <cell r="D564" t="str">
            <v>12</v>
          </cell>
          <cell r="E564" t="str">
            <v>SURG</v>
          </cell>
          <cell r="F564" t="str">
            <v>TRANSURETHRAL PROSTATECTOMY W CC/MCC</v>
          </cell>
        </row>
        <row r="565">
          <cell r="A565">
            <v>714</v>
          </cell>
          <cell r="B565" t="str">
            <v>No</v>
          </cell>
          <cell r="C565" t="str">
            <v>No</v>
          </cell>
          <cell r="D565" t="str">
            <v>12</v>
          </cell>
          <cell r="E565" t="str">
            <v>SURG</v>
          </cell>
          <cell r="F565" t="str">
            <v>TRANSURETHRAL PROSTATECTOMY W/O CC/MCC</v>
          </cell>
        </row>
        <row r="566">
          <cell r="A566">
            <v>715</v>
          </cell>
          <cell r="B566" t="str">
            <v>No</v>
          </cell>
          <cell r="C566" t="str">
            <v>No</v>
          </cell>
          <cell r="D566" t="str">
            <v>12</v>
          </cell>
          <cell r="E566" t="str">
            <v>SURG</v>
          </cell>
          <cell r="F566" t="str">
            <v>OTHER MALE REPRODUCTIVE SYSTEM O.R. PROC FOR MALIGNANCY W CC/MCC</v>
          </cell>
        </row>
        <row r="567">
          <cell r="A567">
            <v>716</v>
          </cell>
          <cell r="B567" t="str">
            <v>No</v>
          </cell>
          <cell r="C567" t="str">
            <v>No</v>
          </cell>
          <cell r="D567" t="str">
            <v>12</v>
          </cell>
          <cell r="E567" t="str">
            <v>SURG</v>
          </cell>
          <cell r="F567" t="str">
            <v>OTHER MALE REPRODUCTIVE SYSTEM O.R. PROC FOR MALIGNANCY W/O CC/MCC</v>
          </cell>
        </row>
        <row r="568">
          <cell r="A568">
            <v>717</v>
          </cell>
          <cell r="B568" t="str">
            <v>No</v>
          </cell>
          <cell r="C568" t="str">
            <v>No</v>
          </cell>
          <cell r="D568" t="str">
            <v>12</v>
          </cell>
          <cell r="E568" t="str">
            <v>SURG</v>
          </cell>
          <cell r="F568" t="str">
            <v>OTHER MALE REPRODUCTIVE SYSTEM O.R. PROC EXC MALIGNANCY W CC/MCC</v>
          </cell>
        </row>
        <row r="569">
          <cell r="A569">
            <v>718</v>
          </cell>
          <cell r="B569" t="str">
            <v>No</v>
          </cell>
          <cell r="C569" t="str">
            <v>No</v>
          </cell>
          <cell r="D569" t="str">
            <v>12</v>
          </cell>
          <cell r="E569" t="str">
            <v>SURG</v>
          </cell>
          <cell r="F569" t="str">
            <v>OTHER MALE REPRODUCTIVE SYSTEM O.R. PROC EXC MALIGNANCY W/O CC/MCC</v>
          </cell>
        </row>
        <row r="570">
          <cell r="A570">
            <v>722</v>
          </cell>
          <cell r="B570" t="str">
            <v>No</v>
          </cell>
          <cell r="C570" t="str">
            <v>No</v>
          </cell>
          <cell r="D570" t="str">
            <v>12</v>
          </cell>
          <cell r="E570" t="str">
            <v>MED</v>
          </cell>
          <cell r="F570" t="str">
            <v>MALIGNANCY, MALE REPRODUCTIVE SYSTEM W MCC</v>
          </cell>
        </row>
        <row r="571">
          <cell r="A571">
            <v>723</v>
          </cell>
          <cell r="B571" t="str">
            <v>No</v>
          </cell>
          <cell r="C571" t="str">
            <v>No</v>
          </cell>
          <cell r="D571" t="str">
            <v>12</v>
          </cell>
          <cell r="E571" t="str">
            <v>MED</v>
          </cell>
          <cell r="F571" t="str">
            <v>MALIGNANCY, MALE REPRODUCTIVE SYSTEM W CC</v>
          </cell>
        </row>
        <row r="572">
          <cell r="A572">
            <v>724</v>
          </cell>
          <cell r="B572" t="str">
            <v>No</v>
          </cell>
          <cell r="C572" t="str">
            <v>No</v>
          </cell>
          <cell r="D572" t="str">
            <v>12</v>
          </cell>
          <cell r="E572" t="str">
            <v>MED</v>
          </cell>
          <cell r="F572" t="str">
            <v>MALIGNANCY, MALE REPRODUCTIVE SYSTEM W/O CC/MCC</v>
          </cell>
        </row>
        <row r="573">
          <cell r="A573">
            <v>725</v>
          </cell>
          <cell r="B573" t="str">
            <v>No</v>
          </cell>
          <cell r="C573" t="str">
            <v>No</v>
          </cell>
          <cell r="D573" t="str">
            <v>12</v>
          </cell>
          <cell r="E573" t="str">
            <v>MED</v>
          </cell>
          <cell r="F573" t="str">
            <v>BENIGN PROSTATIC HYPERTROPHY W MCC</v>
          </cell>
        </row>
        <row r="574">
          <cell r="A574">
            <v>726</v>
          </cell>
          <cell r="B574" t="str">
            <v>No</v>
          </cell>
          <cell r="C574" t="str">
            <v>No</v>
          </cell>
          <cell r="D574" t="str">
            <v>12</v>
          </cell>
          <cell r="E574" t="str">
            <v>MED</v>
          </cell>
          <cell r="F574" t="str">
            <v>BENIGN PROSTATIC HYPERTROPHY W/O MCC</v>
          </cell>
        </row>
        <row r="575">
          <cell r="A575">
            <v>727</v>
          </cell>
          <cell r="B575" t="str">
            <v>No</v>
          </cell>
          <cell r="C575" t="str">
            <v>No</v>
          </cell>
          <cell r="D575" t="str">
            <v>12</v>
          </cell>
          <cell r="E575" t="str">
            <v>MED</v>
          </cell>
          <cell r="F575" t="str">
            <v>INFLAMMATION OF THE MALE REPRODUCTIVE SYSTEM W MCC</v>
          </cell>
        </row>
        <row r="576">
          <cell r="A576">
            <v>728</v>
          </cell>
          <cell r="B576" t="str">
            <v>No</v>
          </cell>
          <cell r="C576" t="str">
            <v>No</v>
          </cell>
          <cell r="D576" t="str">
            <v>12</v>
          </cell>
          <cell r="E576" t="str">
            <v>MED</v>
          </cell>
          <cell r="F576" t="str">
            <v>INFLAMMATION OF THE MALE REPRODUCTIVE SYSTEM W/O MCC</v>
          </cell>
        </row>
        <row r="577">
          <cell r="A577">
            <v>729</v>
          </cell>
          <cell r="B577" t="str">
            <v>No</v>
          </cell>
          <cell r="C577" t="str">
            <v>No</v>
          </cell>
          <cell r="D577" t="str">
            <v>12</v>
          </cell>
          <cell r="E577" t="str">
            <v>MED</v>
          </cell>
          <cell r="F577" t="str">
            <v>OTHER MALE REPRODUCTIVE SYSTEM DIAGNOSES W CC/MCC</v>
          </cell>
        </row>
        <row r="578">
          <cell r="A578">
            <v>730</v>
          </cell>
          <cell r="B578" t="str">
            <v>No</v>
          </cell>
          <cell r="C578" t="str">
            <v>No</v>
          </cell>
          <cell r="D578" t="str">
            <v>12</v>
          </cell>
          <cell r="E578" t="str">
            <v>MED</v>
          </cell>
          <cell r="F578" t="str">
            <v>OTHER MALE REPRODUCTIVE SYSTEM DIAGNOSES W/O CC/MCC</v>
          </cell>
        </row>
        <row r="579">
          <cell r="A579">
            <v>734</v>
          </cell>
          <cell r="B579" t="str">
            <v>No</v>
          </cell>
          <cell r="C579" t="str">
            <v>No</v>
          </cell>
          <cell r="D579" t="str">
            <v>13</v>
          </cell>
          <cell r="E579" t="str">
            <v>SURG</v>
          </cell>
          <cell r="F579" t="str">
            <v>PELVIC EVISCERATION, RAD HYSTERECTOMY &amp; RAD VULVECTOMY W CC/MCC</v>
          </cell>
        </row>
        <row r="580">
          <cell r="A580">
            <v>735</v>
          </cell>
          <cell r="B580" t="str">
            <v>No</v>
          </cell>
          <cell r="C580" t="str">
            <v>No</v>
          </cell>
          <cell r="D580" t="str">
            <v>13</v>
          </cell>
          <cell r="E580" t="str">
            <v>SURG</v>
          </cell>
          <cell r="F580" t="str">
            <v>PELVIC EVISCERATION, RAD HYSTERECTOMY &amp; RAD VULVECTOMY W/O CC/MCC</v>
          </cell>
        </row>
        <row r="581">
          <cell r="A581">
            <v>736</v>
          </cell>
          <cell r="B581" t="str">
            <v>No</v>
          </cell>
          <cell r="C581" t="str">
            <v>No</v>
          </cell>
          <cell r="D581" t="str">
            <v>13</v>
          </cell>
          <cell r="E581" t="str">
            <v>SURG</v>
          </cell>
          <cell r="F581" t="str">
            <v>UTERINE &amp; ADNEXA PROC FOR OVARIAN OR ADNEXAL MALIGNANCY W MCC</v>
          </cell>
        </row>
        <row r="582">
          <cell r="A582">
            <v>737</v>
          </cell>
          <cell r="B582" t="str">
            <v>No</v>
          </cell>
          <cell r="C582" t="str">
            <v>No</v>
          </cell>
          <cell r="D582" t="str">
            <v>13</v>
          </cell>
          <cell r="E582" t="str">
            <v>SURG</v>
          </cell>
          <cell r="F582" t="str">
            <v>UTERINE &amp; ADNEXA PROC FOR OVARIAN OR ADNEXAL MALIGNANCY W CC</v>
          </cell>
        </row>
        <row r="583">
          <cell r="A583">
            <v>738</v>
          </cell>
          <cell r="B583" t="str">
            <v>No</v>
          </cell>
          <cell r="C583" t="str">
            <v>No</v>
          </cell>
          <cell r="D583" t="str">
            <v>13</v>
          </cell>
          <cell r="E583" t="str">
            <v>SURG</v>
          </cell>
          <cell r="F583" t="str">
            <v>UTERINE &amp; ADNEXA PROC FOR OVARIAN OR ADNEXAL MALIGNANCY W/O CC/MCC</v>
          </cell>
        </row>
        <row r="584">
          <cell r="A584">
            <v>739</v>
          </cell>
          <cell r="B584" t="str">
            <v>No</v>
          </cell>
          <cell r="C584" t="str">
            <v>No</v>
          </cell>
          <cell r="D584" t="str">
            <v>13</v>
          </cell>
          <cell r="E584" t="str">
            <v>SURG</v>
          </cell>
          <cell r="F584" t="str">
            <v>UTERINE, ADNEXA PROC FOR NON-OVARIAN/ADNEXAL MALIG W MCC</v>
          </cell>
        </row>
        <row r="585">
          <cell r="A585">
            <v>740</v>
          </cell>
          <cell r="B585" t="str">
            <v>No</v>
          </cell>
          <cell r="C585" t="str">
            <v>No</v>
          </cell>
          <cell r="D585" t="str">
            <v>13</v>
          </cell>
          <cell r="E585" t="str">
            <v>SURG</v>
          </cell>
          <cell r="F585" t="str">
            <v>UTERINE, ADNEXA PROC FOR NON-OVARIAN/ADNEXAL MALIG W CC</v>
          </cell>
        </row>
        <row r="586">
          <cell r="A586">
            <v>741</v>
          </cell>
          <cell r="B586" t="str">
            <v>No</v>
          </cell>
          <cell r="C586" t="str">
            <v>No</v>
          </cell>
          <cell r="D586" t="str">
            <v>13</v>
          </cell>
          <cell r="E586" t="str">
            <v>SURG</v>
          </cell>
          <cell r="F586" t="str">
            <v>UTERINE, ADNEXA PROC FOR NON-OVARIAN/ADNEXAL MALIG W/O CC/MCC</v>
          </cell>
        </row>
        <row r="587">
          <cell r="A587">
            <v>742</v>
          </cell>
          <cell r="B587" t="str">
            <v>No</v>
          </cell>
          <cell r="C587" t="str">
            <v>No</v>
          </cell>
          <cell r="D587" t="str">
            <v>13</v>
          </cell>
          <cell r="E587" t="str">
            <v>SURG</v>
          </cell>
          <cell r="F587" t="str">
            <v>UTERINE &amp; ADNEXA PROC FOR NON-MALIGNANCY W CC/MCC</v>
          </cell>
        </row>
        <row r="588">
          <cell r="A588">
            <v>743</v>
          </cell>
          <cell r="B588" t="str">
            <v>No</v>
          </cell>
          <cell r="C588" t="str">
            <v>No</v>
          </cell>
          <cell r="D588" t="str">
            <v>13</v>
          </cell>
          <cell r="E588" t="str">
            <v>SURG</v>
          </cell>
          <cell r="F588" t="str">
            <v>UTERINE &amp; ADNEXA PROC FOR NON-MALIGNANCY W/O CC/MCC</v>
          </cell>
        </row>
        <row r="589">
          <cell r="A589">
            <v>744</v>
          </cell>
          <cell r="B589" t="str">
            <v>No</v>
          </cell>
          <cell r="C589" t="str">
            <v>No</v>
          </cell>
          <cell r="D589" t="str">
            <v>13</v>
          </cell>
          <cell r="E589" t="str">
            <v>SURG</v>
          </cell>
          <cell r="F589" t="str">
            <v>D&amp;C, CONIZATION, LAPAROSCOPY &amp; TUBAL INTERRUPTION W CC/MCC</v>
          </cell>
        </row>
        <row r="590">
          <cell r="A590">
            <v>745</v>
          </cell>
          <cell r="B590" t="str">
            <v>No</v>
          </cell>
          <cell r="C590" t="str">
            <v>No</v>
          </cell>
          <cell r="D590" t="str">
            <v>13</v>
          </cell>
          <cell r="E590" t="str">
            <v>SURG</v>
          </cell>
          <cell r="F590" t="str">
            <v>D&amp;C, CONIZATION, LAPAROSCOPY &amp; TUBAL INTERRUPTION W/O CC/MCC</v>
          </cell>
        </row>
        <row r="591">
          <cell r="A591">
            <v>746</v>
          </cell>
          <cell r="B591" t="str">
            <v>No</v>
          </cell>
          <cell r="C591" t="str">
            <v>No</v>
          </cell>
          <cell r="D591" t="str">
            <v>13</v>
          </cell>
          <cell r="E591" t="str">
            <v>SURG</v>
          </cell>
          <cell r="F591" t="str">
            <v>VAGINA, CERVIX &amp; VULVA PROCEDURES W CC/MCC</v>
          </cell>
        </row>
        <row r="592">
          <cell r="A592">
            <v>747</v>
          </cell>
          <cell r="B592" t="str">
            <v>No</v>
          </cell>
          <cell r="C592" t="str">
            <v>No</v>
          </cell>
          <cell r="D592" t="str">
            <v>13</v>
          </cell>
          <cell r="E592" t="str">
            <v>SURG</v>
          </cell>
          <cell r="F592" t="str">
            <v>VAGINA, CERVIX &amp; VULVA PROCEDURES W/O CC/MCC</v>
          </cell>
        </row>
        <row r="593">
          <cell r="A593">
            <v>748</v>
          </cell>
          <cell r="B593" t="str">
            <v>No</v>
          </cell>
          <cell r="C593" t="str">
            <v>No</v>
          </cell>
          <cell r="D593" t="str">
            <v>13</v>
          </cell>
          <cell r="E593" t="str">
            <v>SURG</v>
          </cell>
          <cell r="F593" t="str">
            <v>FEMALE REPRODUCTIVE SYSTEM RECONSTRUCTIVE PROCEDURES</v>
          </cell>
        </row>
        <row r="594">
          <cell r="A594">
            <v>749</v>
          </cell>
          <cell r="B594" t="str">
            <v>No</v>
          </cell>
          <cell r="C594" t="str">
            <v>No</v>
          </cell>
          <cell r="D594" t="str">
            <v>13</v>
          </cell>
          <cell r="E594" t="str">
            <v>SURG</v>
          </cell>
          <cell r="F594" t="str">
            <v>OTHER FEMALE REPRODUCTIVE SYSTEM O.R. PROCEDURES W CC/MCC</v>
          </cell>
        </row>
        <row r="595">
          <cell r="A595">
            <v>750</v>
          </cell>
          <cell r="B595" t="str">
            <v>No</v>
          </cell>
          <cell r="C595" t="str">
            <v>No</v>
          </cell>
          <cell r="D595" t="str">
            <v>13</v>
          </cell>
          <cell r="E595" t="str">
            <v>SURG</v>
          </cell>
          <cell r="F595" t="str">
            <v>OTHER FEMALE REPRODUCTIVE SYSTEM O.R. PROCEDURES W/O CC/MCC</v>
          </cell>
        </row>
        <row r="596">
          <cell r="A596">
            <v>754</v>
          </cell>
          <cell r="B596" t="str">
            <v>No</v>
          </cell>
          <cell r="C596" t="str">
            <v>No</v>
          </cell>
          <cell r="D596" t="str">
            <v>13</v>
          </cell>
          <cell r="E596" t="str">
            <v>MED</v>
          </cell>
          <cell r="F596" t="str">
            <v>MALIGNANCY, FEMALE REPRODUCTIVE SYSTEM W MCC</v>
          </cell>
        </row>
        <row r="597">
          <cell r="A597">
            <v>755</v>
          </cell>
          <cell r="B597" t="str">
            <v>No</v>
          </cell>
          <cell r="C597" t="str">
            <v>No</v>
          </cell>
          <cell r="D597" t="str">
            <v>13</v>
          </cell>
          <cell r="E597" t="str">
            <v>MED</v>
          </cell>
          <cell r="F597" t="str">
            <v>MALIGNANCY, FEMALE REPRODUCTIVE SYSTEM W CC</v>
          </cell>
        </row>
        <row r="598">
          <cell r="A598">
            <v>756</v>
          </cell>
          <cell r="B598" t="str">
            <v>No</v>
          </cell>
          <cell r="C598" t="str">
            <v>No</v>
          </cell>
          <cell r="D598" t="str">
            <v>13</v>
          </cell>
          <cell r="E598" t="str">
            <v>MED</v>
          </cell>
          <cell r="F598" t="str">
            <v>MALIGNANCY, FEMALE REPRODUCTIVE SYSTEM W/O CC/MCC</v>
          </cell>
        </row>
        <row r="599">
          <cell r="A599">
            <v>757</v>
          </cell>
          <cell r="B599" t="str">
            <v>No</v>
          </cell>
          <cell r="C599" t="str">
            <v>No</v>
          </cell>
          <cell r="D599" t="str">
            <v>13</v>
          </cell>
          <cell r="E599" t="str">
            <v>MED</v>
          </cell>
          <cell r="F599" t="str">
            <v>INFECTIONS, FEMALE REPRODUCTIVE SYSTEM W MCC</v>
          </cell>
        </row>
        <row r="600">
          <cell r="A600">
            <v>758</v>
          </cell>
          <cell r="B600" t="str">
            <v>No</v>
          </cell>
          <cell r="C600" t="str">
            <v>No</v>
          </cell>
          <cell r="D600" t="str">
            <v>13</v>
          </cell>
          <cell r="E600" t="str">
            <v>MED</v>
          </cell>
          <cell r="F600" t="str">
            <v>INFECTIONS, FEMALE REPRODUCTIVE SYSTEM W CC</v>
          </cell>
        </row>
        <row r="601">
          <cell r="A601">
            <v>759</v>
          </cell>
          <cell r="B601" t="str">
            <v>No</v>
          </cell>
          <cell r="C601" t="str">
            <v>No</v>
          </cell>
          <cell r="D601" t="str">
            <v>13</v>
          </cell>
          <cell r="E601" t="str">
            <v>MED</v>
          </cell>
          <cell r="F601" t="str">
            <v>INFECTIONS, FEMALE REPRODUCTIVE SYSTEM W/O CC/MCC</v>
          </cell>
        </row>
        <row r="602">
          <cell r="A602">
            <v>760</v>
          </cell>
          <cell r="B602" t="str">
            <v>No</v>
          </cell>
          <cell r="C602" t="str">
            <v>No</v>
          </cell>
          <cell r="D602" t="str">
            <v>13</v>
          </cell>
          <cell r="E602" t="str">
            <v>MED</v>
          </cell>
          <cell r="F602" t="str">
            <v>MENSTRUAL &amp; OTHER FEMALE REPRODUCTIVE SYSTEM DISORDERS W CC/MCC</v>
          </cell>
        </row>
        <row r="603">
          <cell r="A603">
            <v>761</v>
          </cell>
          <cell r="B603" t="str">
            <v>No</v>
          </cell>
          <cell r="C603" t="str">
            <v>No</v>
          </cell>
          <cell r="D603" t="str">
            <v>13</v>
          </cell>
          <cell r="E603" t="str">
            <v>MED</v>
          </cell>
          <cell r="F603" t="str">
            <v>MENSTRUAL &amp; OTHER FEMALE REPRODUCTIVE SYSTEM DISORDERS W/O CC/MCC</v>
          </cell>
        </row>
        <row r="604">
          <cell r="A604">
            <v>768</v>
          </cell>
          <cell r="B604" t="str">
            <v>No</v>
          </cell>
          <cell r="C604" t="str">
            <v>No</v>
          </cell>
          <cell r="D604" t="str">
            <v>14</v>
          </cell>
          <cell r="E604" t="str">
            <v>SURG</v>
          </cell>
          <cell r="F604" t="str">
            <v>VAGINAL DELIVERY W O.R. PROC EXCEPT STERIL &amp;/OR D&amp;C</v>
          </cell>
        </row>
        <row r="605">
          <cell r="A605">
            <v>769</v>
          </cell>
          <cell r="B605" t="str">
            <v>No</v>
          </cell>
          <cell r="C605" t="str">
            <v>No</v>
          </cell>
          <cell r="D605" t="str">
            <v>14</v>
          </cell>
          <cell r="E605" t="str">
            <v>SURG</v>
          </cell>
          <cell r="F605" t="str">
            <v>POSTPARTUM &amp; POST ABORTION DIAGNOSES W O.R. PROCEDURE</v>
          </cell>
        </row>
        <row r="606">
          <cell r="A606">
            <v>770</v>
          </cell>
          <cell r="B606" t="str">
            <v>No</v>
          </cell>
          <cell r="C606" t="str">
            <v>No</v>
          </cell>
          <cell r="D606" t="str">
            <v>14</v>
          </cell>
          <cell r="E606" t="str">
            <v>SURG</v>
          </cell>
          <cell r="F606" t="str">
            <v>ABORTION W D&amp;C, ASPIRATION CURETTAGE OR HYSTEROTOMY</v>
          </cell>
        </row>
        <row r="607">
          <cell r="A607">
            <v>776</v>
          </cell>
          <cell r="B607" t="str">
            <v>No</v>
          </cell>
          <cell r="C607" t="str">
            <v>No</v>
          </cell>
          <cell r="D607" t="str">
            <v>14</v>
          </cell>
          <cell r="E607" t="str">
            <v>MED</v>
          </cell>
          <cell r="F607" t="str">
            <v>POSTPARTUM &amp; POST ABORTION DIAGNOSES W/O O.R. PROCEDURE</v>
          </cell>
        </row>
        <row r="608">
          <cell r="A608">
            <v>779</v>
          </cell>
          <cell r="B608" t="str">
            <v>No</v>
          </cell>
          <cell r="C608" t="str">
            <v>No</v>
          </cell>
          <cell r="D608" t="str">
            <v>14</v>
          </cell>
          <cell r="E608" t="str">
            <v>MED</v>
          </cell>
          <cell r="F608" t="str">
            <v>ABORTION W/O D&amp;C</v>
          </cell>
        </row>
        <row r="609">
          <cell r="A609">
            <v>783</v>
          </cell>
          <cell r="B609" t="str">
            <v>No</v>
          </cell>
          <cell r="C609" t="str">
            <v>No</v>
          </cell>
          <cell r="D609" t="str">
            <v>14</v>
          </cell>
          <cell r="E609" t="str">
            <v>SURG</v>
          </cell>
          <cell r="F609" t="str">
            <v>CESAREAN SECTION W STERILIZATION W MCC</v>
          </cell>
        </row>
        <row r="610">
          <cell r="A610">
            <v>784</v>
          </cell>
          <cell r="B610" t="str">
            <v>No</v>
          </cell>
          <cell r="C610" t="str">
            <v>No</v>
          </cell>
          <cell r="D610" t="str">
            <v>14</v>
          </cell>
          <cell r="E610" t="str">
            <v>SURG</v>
          </cell>
          <cell r="F610" t="str">
            <v>CESAREAN SECTION W STERILIZATION W CC</v>
          </cell>
        </row>
        <row r="611">
          <cell r="A611">
            <v>785</v>
          </cell>
          <cell r="B611" t="str">
            <v>No</v>
          </cell>
          <cell r="C611" t="str">
            <v>No</v>
          </cell>
          <cell r="D611" t="str">
            <v>14</v>
          </cell>
          <cell r="E611" t="str">
            <v>SURG</v>
          </cell>
          <cell r="F611" t="str">
            <v>CESAREAN SECTION W STERILIZATION W/O CC/MCC</v>
          </cell>
        </row>
        <row r="612">
          <cell r="A612">
            <v>786</v>
          </cell>
          <cell r="B612" t="str">
            <v>No</v>
          </cell>
          <cell r="C612" t="str">
            <v>No</v>
          </cell>
          <cell r="D612" t="str">
            <v>14</v>
          </cell>
          <cell r="E612" t="str">
            <v>SURG</v>
          </cell>
          <cell r="F612" t="str">
            <v>CESAREAN SECTION W/O STERILIZATION W MCC</v>
          </cell>
        </row>
        <row r="613">
          <cell r="A613">
            <v>787</v>
          </cell>
          <cell r="B613" t="str">
            <v>No</v>
          </cell>
          <cell r="C613" t="str">
            <v>No</v>
          </cell>
          <cell r="D613" t="str">
            <v>14</v>
          </cell>
          <cell r="E613" t="str">
            <v>SURG</v>
          </cell>
          <cell r="F613" t="str">
            <v>CESAREAN SECTION W/O STERILIZATION W CC</v>
          </cell>
        </row>
        <row r="614">
          <cell r="A614">
            <v>788</v>
          </cell>
          <cell r="B614" t="str">
            <v>No</v>
          </cell>
          <cell r="C614" t="str">
            <v>No</v>
          </cell>
          <cell r="D614" t="str">
            <v>14</v>
          </cell>
          <cell r="E614" t="str">
            <v>SURG</v>
          </cell>
          <cell r="F614" t="str">
            <v>CESAREAN SECTION W/O STERILIZATION W/O CC/MCC</v>
          </cell>
        </row>
        <row r="615">
          <cell r="A615">
            <v>789</v>
          </cell>
          <cell r="B615" t="str">
            <v>No</v>
          </cell>
          <cell r="C615" t="str">
            <v>No</v>
          </cell>
          <cell r="D615" t="str">
            <v>15</v>
          </cell>
          <cell r="E615" t="str">
            <v>MED</v>
          </cell>
          <cell r="F615" t="str">
            <v>NEONATES, DIED OR TRANSFERRED TO ANOTHER ACUTE CARE FACILITY</v>
          </cell>
        </row>
        <row r="616">
          <cell r="A616">
            <v>790</v>
          </cell>
          <cell r="B616" t="str">
            <v>No</v>
          </cell>
          <cell r="C616" t="str">
            <v>No</v>
          </cell>
          <cell r="D616" t="str">
            <v>15</v>
          </cell>
          <cell r="E616" t="str">
            <v>MED</v>
          </cell>
          <cell r="F616" t="str">
            <v>EXTREME IMMATURITY OR RESPIRATORY DISTRESS SYNDROME, NEONATE</v>
          </cell>
        </row>
        <row r="617">
          <cell r="A617">
            <v>791</v>
          </cell>
          <cell r="B617" t="str">
            <v>No</v>
          </cell>
          <cell r="C617" t="str">
            <v>No</v>
          </cell>
          <cell r="D617" t="str">
            <v>15</v>
          </cell>
          <cell r="E617" t="str">
            <v>MED</v>
          </cell>
          <cell r="F617" t="str">
            <v>PREMATURITY W MAJOR PROBLEMS</v>
          </cell>
        </row>
        <row r="618">
          <cell r="A618">
            <v>792</v>
          </cell>
          <cell r="B618" t="str">
            <v>No</v>
          </cell>
          <cell r="C618" t="str">
            <v>No</v>
          </cell>
          <cell r="D618" t="str">
            <v>15</v>
          </cell>
          <cell r="E618" t="str">
            <v>MED</v>
          </cell>
          <cell r="F618" t="str">
            <v>PREMATURITY W/O MAJOR PROBLEMS</v>
          </cell>
        </row>
        <row r="619">
          <cell r="A619">
            <v>793</v>
          </cell>
          <cell r="B619" t="str">
            <v>No</v>
          </cell>
          <cell r="C619" t="str">
            <v>No</v>
          </cell>
          <cell r="D619" t="str">
            <v>15</v>
          </cell>
          <cell r="E619" t="str">
            <v>MED</v>
          </cell>
          <cell r="F619" t="str">
            <v>FULL TERM NEONATE W MAJOR PROBLEMS</v>
          </cell>
        </row>
        <row r="620">
          <cell r="A620">
            <v>794</v>
          </cell>
          <cell r="B620" t="str">
            <v>No</v>
          </cell>
          <cell r="C620" t="str">
            <v>No</v>
          </cell>
          <cell r="D620" t="str">
            <v>15</v>
          </cell>
          <cell r="E620" t="str">
            <v>MED</v>
          </cell>
          <cell r="F620" t="str">
            <v>NEONATE W OTHER SIGNIFICANT PROBLEMS</v>
          </cell>
        </row>
        <row r="621">
          <cell r="A621">
            <v>795</v>
          </cell>
          <cell r="B621" t="str">
            <v>No</v>
          </cell>
          <cell r="C621" t="str">
            <v>No</v>
          </cell>
          <cell r="D621" t="str">
            <v>15</v>
          </cell>
          <cell r="E621" t="str">
            <v>MED</v>
          </cell>
          <cell r="F621" t="str">
            <v>NORMAL NEWBORN</v>
          </cell>
        </row>
        <row r="622">
          <cell r="A622">
            <v>796</v>
          </cell>
          <cell r="B622" t="str">
            <v>No</v>
          </cell>
          <cell r="C622" t="str">
            <v>No</v>
          </cell>
          <cell r="D622" t="str">
            <v>14</v>
          </cell>
          <cell r="E622" t="str">
            <v>SURG</v>
          </cell>
          <cell r="F622" t="str">
            <v>VAGINAL DELIVERY W STERILIZATION/D&amp;C W MCC</v>
          </cell>
        </row>
        <row r="623">
          <cell r="A623">
            <v>797</v>
          </cell>
          <cell r="B623" t="str">
            <v>No</v>
          </cell>
          <cell r="C623" t="str">
            <v>No</v>
          </cell>
          <cell r="D623" t="str">
            <v>14</v>
          </cell>
          <cell r="E623" t="str">
            <v>SURG</v>
          </cell>
          <cell r="F623" t="str">
            <v>VAGINAL DELIVERY W STERILIZATION/D&amp;C W CC</v>
          </cell>
        </row>
        <row r="624">
          <cell r="A624">
            <v>798</v>
          </cell>
          <cell r="B624" t="str">
            <v>No</v>
          </cell>
          <cell r="C624" t="str">
            <v>No</v>
          </cell>
          <cell r="D624" t="str">
            <v>14</v>
          </cell>
          <cell r="E624" t="str">
            <v>SURG</v>
          </cell>
          <cell r="F624" t="str">
            <v>VAGINAL DELIVERY W STERILIZATION/D&amp;C W/O CC/MCC</v>
          </cell>
        </row>
        <row r="625">
          <cell r="A625">
            <v>799</v>
          </cell>
          <cell r="B625" t="str">
            <v>No</v>
          </cell>
          <cell r="C625" t="str">
            <v>No</v>
          </cell>
          <cell r="D625" t="str">
            <v>16</v>
          </cell>
          <cell r="E625" t="str">
            <v>SURG</v>
          </cell>
          <cell r="F625" t="str">
            <v>SPLENECTOMY W MCC</v>
          </cell>
        </row>
        <row r="626">
          <cell r="A626">
            <v>800</v>
          </cell>
          <cell r="B626" t="str">
            <v>No</v>
          </cell>
          <cell r="C626" t="str">
            <v>No</v>
          </cell>
          <cell r="D626" t="str">
            <v>16</v>
          </cell>
          <cell r="E626" t="str">
            <v>SURG</v>
          </cell>
          <cell r="F626" t="str">
            <v>SPLENECTOMY W CC</v>
          </cell>
        </row>
        <row r="627">
          <cell r="A627">
            <v>801</v>
          </cell>
          <cell r="B627" t="str">
            <v>No</v>
          </cell>
          <cell r="C627" t="str">
            <v>No</v>
          </cell>
          <cell r="D627" t="str">
            <v>16</v>
          </cell>
          <cell r="E627" t="str">
            <v>SURG</v>
          </cell>
          <cell r="F627" t="str">
            <v>SPLENECTOMY W/O CC/MCC</v>
          </cell>
        </row>
        <row r="628">
          <cell r="A628">
            <v>802</v>
          </cell>
          <cell r="B628" t="str">
            <v>No</v>
          </cell>
          <cell r="C628" t="str">
            <v>No</v>
          </cell>
          <cell r="D628" t="str">
            <v>16</v>
          </cell>
          <cell r="E628" t="str">
            <v>SURG</v>
          </cell>
          <cell r="F628" t="str">
            <v>OTHER O.R. PROC OF THE BLOOD &amp; BLOOD FORMING ORGANS W MCC</v>
          </cell>
        </row>
        <row r="629">
          <cell r="A629">
            <v>803</v>
          </cell>
          <cell r="B629" t="str">
            <v>No</v>
          </cell>
          <cell r="C629" t="str">
            <v>No</v>
          </cell>
          <cell r="D629" t="str">
            <v>16</v>
          </cell>
          <cell r="E629" t="str">
            <v>SURG</v>
          </cell>
          <cell r="F629" t="str">
            <v>OTHER O.R. PROC OF THE BLOOD &amp; BLOOD FORMING ORGANS W CC</v>
          </cell>
        </row>
        <row r="630">
          <cell r="A630">
            <v>804</v>
          </cell>
          <cell r="B630" t="str">
            <v>No</v>
          </cell>
          <cell r="C630" t="str">
            <v>No</v>
          </cell>
          <cell r="D630" t="str">
            <v>16</v>
          </cell>
          <cell r="E630" t="str">
            <v>SURG</v>
          </cell>
          <cell r="F630" t="str">
            <v>OTHER O.R. PROC OF THE BLOOD &amp; BLOOD FORMING ORGANS W/O CC/MCC</v>
          </cell>
        </row>
        <row r="631">
          <cell r="A631">
            <v>805</v>
          </cell>
          <cell r="B631" t="str">
            <v>No</v>
          </cell>
          <cell r="C631" t="str">
            <v>No</v>
          </cell>
          <cell r="D631" t="str">
            <v>14</v>
          </cell>
          <cell r="E631" t="str">
            <v>MED</v>
          </cell>
          <cell r="F631" t="str">
            <v>VAGINAL DELIVERY W/O STERILIZATION/D&amp;C W MCC</v>
          </cell>
        </row>
        <row r="632">
          <cell r="A632">
            <v>806</v>
          </cell>
          <cell r="B632" t="str">
            <v>No</v>
          </cell>
          <cell r="C632" t="str">
            <v>No</v>
          </cell>
          <cell r="D632" t="str">
            <v>14</v>
          </cell>
          <cell r="E632" t="str">
            <v>MED</v>
          </cell>
          <cell r="F632" t="str">
            <v>VAGINAL DELIVERY W/O STERILIZATION/D&amp;C W CC</v>
          </cell>
        </row>
        <row r="633">
          <cell r="A633">
            <v>807</v>
          </cell>
          <cell r="B633" t="str">
            <v>No</v>
          </cell>
          <cell r="C633" t="str">
            <v>No</v>
          </cell>
          <cell r="D633" t="str">
            <v>14</v>
          </cell>
          <cell r="E633" t="str">
            <v>MED</v>
          </cell>
          <cell r="F633" t="str">
            <v>VAGINAL DELIVERY W/O STERILIZATION/D&amp;C W/O CC/MCC</v>
          </cell>
        </row>
        <row r="634">
          <cell r="A634">
            <v>808</v>
          </cell>
          <cell r="B634" t="str">
            <v>No</v>
          </cell>
          <cell r="C634" t="str">
            <v>No</v>
          </cell>
          <cell r="D634" t="str">
            <v>16</v>
          </cell>
          <cell r="E634" t="str">
            <v>MED</v>
          </cell>
          <cell r="F634" t="str">
            <v>MAJOR HEMATOL/IMMUN DIAG EXC SICKLE CELL CRISIS &amp; COAGUL W MCC</v>
          </cell>
        </row>
        <row r="635">
          <cell r="A635">
            <v>809</v>
          </cell>
          <cell r="B635" t="str">
            <v>No</v>
          </cell>
          <cell r="C635" t="str">
            <v>No</v>
          </cell>
          <cell r="D635" t="str">
            <v>16</v>
          </cell>
          <cell r="E635" t="str">
            <v>MED</v>
          </cell>
          <cell r="F635" t="str">
            <v>MAJOR HEMATOL/IMMUN DIAG EXC SICKLE CELL CRISIS &amp; COAGUL W CC</v>
          </cell>
        </row>
        <row r="636">
          <cell r="A636">
            <v>810</v>
          </cell>
          <cell r="B636" t="str">
            <v>No</v>
          </cell>
          <cell r="C636" t="str">
            <v>No</v>
          </cell>
          <cell r="D636" t="str">
            <v>16</v>
          </cell>
          <cell r="E636" t="str">
            <v>MED</v>
          </cell>
          <cell r="F636" t="str">
            <v>MAJOR HEMATOL/IMMUN DIAG EXC SICKLE CELL CRISIS &amp; COAGUL W/O CC/MCC</v>
          </cell>
        </row>
        <row r="637">
          <cell r="A637">
            <v>811</v>
          </cell>
          <cell r="B637" t="str">
            <v>No</v>
          </cell>
          <cell r="C637" t="str">
            <v>No</v>
          </cell>
          <cell r="D637" t="str">
            <v>16</v>
          </cell>
          <cell r="E637" t="str">
            <v>MED</v>
          </cell>
          <cell r="F637" t="str">
            <v>RED BLOOD CELL DISORDERS W MCC</v>
          </cell>
        </row>
        <row r="638">
          <cell r="A638">
            <v>812</v>
          </cell>
          <cell r="B638" t="str">
            <v>No</v>
          </cell>
          <cell r="C638" t="str">
            <v>No</v>
          </cell>
          <cell r="D638" t="str">
            <v>16</v>
          </cell>
          <cell r="E638" t="str">
            <v>MED</v>
          </cell>
          <cell r="F638" t="str">
            <v>RED BLOOD CELL DISORDERS W/O MCC</v>
          </cell>
        </row>
        <row r="639">
          <cell r="A639">
            <v>813</v>
          </cell>
          <cell r="B639" t="str">
            <v>No</v>
          </cell>
          <cell r="C639" t="str">
            <v>No</v>
          </cell>
          <cell r="D639" t="str">
            <v>16</v>
          </cell>
          <cell r="E639" t="str">
            <v>MED</v>
          </cell>
          <cell r="F639" t="str">
            <v>COAGULATION DISORDERS</v>
          </cell>
        </row>
        <row r="640">
          <cell r="A640">
            <v>814</v>
          </cell>
          <cell r="B640" t="str">
            <v>No</v>
          </cell>
          <cell r="C640" t="str">
            <v>No</v>
          </cell>
          <cell r="D640" t="str">
            <v>16</v>
          </cell>
          <cell r="E640" t="str">
            <v>MED</v>
          </cell>
          <cell r="F640" t="str">
            <v>RETICULOENDOTHELIAL &amp; IMMUNITY DISORDERS W MCC</v>
          </cell>
        </row>
        <row r="641">
          <cell r="A641">
            <v>815</v>
          </cell>
          <cell r="B641" t="str">
            <v>No</v>
          </cell>
          <cell r="C641" t="str">
            <v>No</v>
          </cell>
          <cell r="D641" t="str">
            <v>16</v>
          </cell>
          <cell r="E641" t="str">
            <v>MED</v>
          </cell>
          <cell r="F641" t="str">
            <v>RETICULOENDOTHELIAL &amp; IMMUNITY DISORDERS W CC</v>
          </cell>
        </row>
        <row r="642">
          <cell r="A642">
            <v>816</v>
          </cell>
          <cell r="B642" t="str">
            <v>No</v>
          </cell>
          <cell r="C642" t="str">
            <v>No</v>
          </cell>
          <cell r="D642" t="str">
            <v>16</v>
          </cell>
          <cell r="E642" t="str">
            <v>MED</v>
          </cell>
          <cell r="F642" t="str">
            <v>RETICULOENDOTHELIAL &amp; IMMUNITY DISORDERS W/O CC/MCC</v>
          </cell>
        </row>
        <row r="643">
          <cell r="A643">
            <v>817</v>
          </cell>
          <cell r="B643" t="str">
            <v>No</v>
          </cell>
          <cell r="C643" t="str">
            <v>No</v>
          </cell>
          <cell r="D643" t="str">
            <v>14</v>
          </cell>
          <cell r="E643" t="str">
            <v>SURG</v>
          </cell>
          <cell r="F643" t="str">
            <v>OTHER ANTEPARTUM DIAGNOSES W O.R. PROCEDURE W MCC</v>
          </cell>
        </row>
        <row r="644">
          <cell r="A644">
            <v>818</v>
          </cell>
          <cell r="B644" t="str">
            <v>No</v>
          </cell>
          <cell r="C644" t="str">
            <v>No</v>
          </cell>
          <cell r="D644" t="str">
            <v>14</v>
          </cell>
          <cell r="E644" t="str">
            <v>SURG</v>
          </cell>
          <cell r="F644" t="str">
            <v>OTHER ANTEPARTUM DIAGNOSES W O.R. PROCEDURE W CC</v>
          </cell>
        </row>
        <row r="645">
          <cell r="A645">
            <v>819</v>
          </cell>
          <cell r="B645" t="str">
            <v>No</v>
          </cell>
          <cell r="C645" t="str">
            <v>No</v>
          </cell>
          <cell r="D645" t="str">
            <v>14</v>
          </cell>
          <cell r="E645" t="str">
            <v>SURG</v>
          </cell>
          <cell r="F645" t="str">
            <v>OTHER ANTEPARTUM DIAGNOSES W O.R. PROCEDURE W/O CC/MCC</v>
          </cell>
        </row>
        <row r="646">
          <cell r="A646">
            <v>820</v>
          </cell>
          <cell r="B646" t="str">
            <v>No</v>
          </cell>
          <cell r="C646" t="str">
            <v>No</v>
          </cell>
          <cell r="D646" t="str">
            <v>17</v>
          </cell>
          <cell r="E646" t="str">
            <v>SURG</v>
          </cell>
          <cell r="F646" t="str">
            <v>LYMPHOMA &amp; LEUKEMIA W MAJOR O.R. PROCEDURE W MCC</v>
          </cell>
        </row>
        <row r="647">
          <cell r="A647">
            <v>821</v>
          </cell>
          <cell r="B647" t="str">
            <v>No</v>
          </cell>
          <cell r="C647" t="str">
            <v>No</v>
          </cell>
          <cell r="D647" t="str">
            <v>17</v>
          </cell>
          <cell r="E647" t="str">
            <v>SURG</v>
          </cell>
          <cell r="F647" t="str">
            <v>LYMPHOMA &amp; LEUKEMIA W MAJOR O.R. PROCEDURE W CC</v>
          </cell>
        </row>
        <row r="648">
          <cell r="A648">
            <v>822</v>
          </cell>
          <cell r="B648" t="str">
            <v>No</v>
          </cell>
          <cell r="C648" t="str">
            <v>No</v>
          </cell>
          <cell r="D648" t="str">
            <v>17</v>
          </cell>
          <cell r="E648" t="str">
            <v>SURG</v>
          </cell>
          <cell r="F648" t="str">
            <v>LYMPHOMA &amp; LEUKEMIA W MAJOR O.R. PROCEDURE W/O CC/MCC</v>
          </cell>
        </row>
        <row r="649">
          <cell r="A649">
            <v>823</v>
          </cell>
          <cell r="B649" t="str">
            <v>No</v>
          </cell>
          <cell r="C649" t="str">
            <v>No</v>
          </cell>
          <cell r="D649" t="str">
            <v>17</v>
          </cell>
          <cell r="E649" t="str">
            <v>SURG</v>
          </cell>
          <cell r="F649" t="str">
            <v>LYMPHOMA &amp; NON-ACUTE LEUKEMIA W OTHER PROC W MCC</v>
          </cell>
        </row>
        <row r="650">
          <cell r="A650">
            <v>824</v>
          </cell>
          <cell r="B650" t="str">
            <v>No</v>
          </cell>
          <cell r="C650" t="str">
            <v>No</v>
          </cell>
          <cell r="D650" t="str">
            <v>17</v>
          </cell>
          <cell r="E650" t="str">
            <v>SURG</v>
          </cell>
          <cell r="F650" t="str">
            <v>LYMPHOMA &amp; NON-ACUTE LEUKEMIA W OTHER PROC W CC</v>
          </cell>
        </row>
        <row r="651">
          <cell r="A651">
            <v>825</v>
          </cell>
          <cell r="B651" t="str">
            <v>No</v>
          </cell>
          <cell r="C651" t="str">
            <v>No</v>
          </cell>
          <cell r="D651" t="str">
            <v>17</v>
          </cell>
          <cell r="E651" t="str">
            <v>SURG</v>
          </cell>
          <cell r="F651" t="str">
            <v>LYMPHOMA &amp; NON-ACUTE LEUKEMIA W OTHER PROC W/O CC/MCC</v>
          </cell>
        </row>
        <row r="652">
          <cell r="A652">
            <v>826</v>
          </cell>
          <cell r="B652" t="str">
            <v>No</v>
          </cell>
          <cell r="C652" t="str">
            <v>No</v>
          </cell>
          <cell r="D652" t="str">
            <v>17</v>
          </cell>
          <cell r="E652" t="str">
            <v>SURG</v>
          </cell>
          <cell r="F652" t="str">
            <v>MYELOPROLIF DISORD OR POORLY DIFF NEOPL W MAJ O.R. PROC W MCC</v>
          </cell>
        </row>
        <row r="653">
          <cell r="A653">
            <v>827</v>
          </cell>
          <cell r="B653" t="str">
            <v>No</v>
          </cell>
          <cell r="C653" t="str">
            <v>No</v>
          </cell>
          <cell r="D653" t="str">
            <v>17</v>
          </cell>
          <cell r="E653" t="str">
            <v>SURG</v>
          </cell>
          <cell r="F653" t="str">
            <v>MYELOPROLIF DISORD OR POORLY DIFF NEOPL W MAJ O.R. PROC W CC</v>
          </cell>
        </row>
        <row r="654">
          <cell r="A654">
            <v>828</v>
          </cell>
          <cell r="B654" t="str">
            <v>No</v>
          </cell>
          <cell r="C654" t="str">
            <v>No</v>
          </cell>
          <cell r="D654" t="str">
            <v>17</v>
          </cell>
          <cell r="E654" t="str">
            <v>SURG</v>
          </cell>
          <cell r="F654" t="str">
            <v>MYELOPROLIF DISORD OR POORLY DIFF NEOPL W MAJ O.R. PROC W/O CC/MCC</v>
          </cell>
        </row>
        <row r="655">
          <cell r="A655">
            <v>829</v>
          </cell>
          <cell r="B655" t="str">
            <v>No</v>
          </cell>
          <cell r="C655" t="str">
            <v>No</v>
          </cell>
          <cell r="D655" t="str">
            <v>17</v>
          </cell>
          <cell r="E655" t="str">
            <v>SURG</v>
          </cell>
          <cell r="F655" t="str">
            <v>MYELOPROLIFERATIVE DISORDERS OR POORLY DIFFERENTIATED NEOPLASMS W OTHER PROCEDURE W CC/MCC</v>
          </cell>
        </row>
        <row r="656">
          <cell r="A656">
            <v>830</v>
          </cell>
          <cell r="B656" t="str">
            <v>No</v>
          </cell>
          <cell r="C656" t="str">
            <v>No</v>
          </cell>
          <cell r="D656" t="str">
            <v>17</v>
          </cell>
          <cell r="E656" t="str">
            <v>SURG</v>
          </cell>
          <cell r="F656" t="str">
            <v>MYELOPROLIFERATIVE DISORDERS OR POORLY DIFFERENTIATED NEOPLASMS W OTHER PROCEDURE W/O CC/MCC</v>
          </cell>
        </row>
        <row r="657">
          <cell r="A657">
            <v>831</v>
          </cell>
          <cell r="B657" t="str">
            <v>No</v>
          </cell>
          <cell r="C657" t="str">
            <v>No</v>
          </cell>
          <cell r="D657" t="str">
            <v>14</v>
          </cell>
          <cell r="E657" t="str">
            <v>MED</v>
          </cell>
          <cell r="F657" t="str">
            <v>OTHER ANTEPARTUM DIAGNOSES W/O O.R. PROCEDURE W MCC</v>
          </cell>
        </row>
        <row r="658">
          <cell r="A658">
            <v>832</v>
          </cell>
          <cell r="B658" t="str">
            <v>No</v>
          </cell>
          <cell r="C658" t="str">
            <v>No</v>
          </cell>
          <cell r="D658" t="str">
            <v>14</v>
          </cell>
          <cell r="E658" t="str">
            <v>MED</v>
          </cell>
          <cell r="F658" t="str">
            <v>OTHER ANTEPARTUM DIAGNOSES W/O O.R. PROCEDURE W CC</v>
          </cell>
        </row>
        <row r="659">
          <cell r="A659">
            <v>833</v>
          </cell>
          <cell r="B659" t="str">
            <v>No</v>
          </cell>
          <cell r="C659" t="str">
            <v>No</v>
          </cell>
          <cell r="D659" t="str">
            <v>14</v>
          </cell>
          <cell r="E659" t="str">
            <v>MED</v>
          </cell>
          <cell r="F659" t="str">
            <v>OTHER ANTEPARTUM DIAGNOSES W/O O.R. PROCEDURE W/O CC/MCC</v>
          </cell>
        </row>
        <row r="660">
          <cell r="A660">
            <v>834</v>
          </cell>
          <cell r="B660" t="str">
            <v>No</v>
          </cell>
          <cell r="C660" t="str">
            <v>No</v>
          </cell>
          <cell r="D660" t="str">
            <v>17</v>
          </cell>
          <cell r="E660" t="str">
            <v>MED</v>
          </cell>
          <cell r="F660" t="str">
            <v>ACUTE LEUKEMIA W/O MAJOR O.R. PROCEDURE W MCC</v>
          </cell>
        </row>
        <row r="661">
          <cell r="A661">
            <v>835</v>
          </cell>
          <cell r="B661" t="str">
            <v>No</v>
          </cell>
          <cell r="C661" t="str">
            <v>No</v>
          </cell>
          <cell r="D661" t="str">
            <v>17</v>
          </cell>
          <cell r="E661" t="str">
            <v>MED</v>
          </cell>
          <cell r="F661" t="str">
            <v>ACUTE LEUKEMIA W/O MAJOR O.R. PROCEDURE W CC</v>
          </cell>
        </row>
        <row r="662">
          <cell r="A662">
            <v>836</v>
          </cell>
          <cell r="B662" t="str">
            <v>No</v>
          </cell>
          <cell r="C662" t="str">
            <v>No</v>
          </cell>
          <cell r="D662" t="str">
            <v>17</v>
          </cell>
          <cell r="E662" t="str">
            <v>MED</v>
          </cell>
          <cell r="F662" t="str">
            <v>ACUTE LEUKEMIA W/O MAJOR O.R. PROCEDURE W/O CC/MCC</v>
          </cell>
        </row>
        <row r="663">
          <cell r="A663">
            <v>837</v>
          </cell>
          <cell r="B663" t="str">
            <v>No</v>
          </cell>
          <cell r="C663" t="str">
            <v>No</v>
          </cell>
          <cell r="D663" t="str">
            <v>17</v>
          </cell>
          <cell r="E663" t="str">
            <v>MED</v>
          </cell>
          <cell r="F663" t="str">
            <v>CHEMO W ACUTE LEUKEMIA AS SDX OR W HIGH DOSE CHEMO AGENT W MCC</v>
          </cell>
        </row>
        <row r="664">
          <cell r="A664">
            <v>838</v>
          </cell>
          <cell r="B664" t="str">
            <v>No</v>
          </cell>
          <cell r="C664" t="str">
            <v>No</v>
          </cell>
          <cell r="D664" t="str">
            <v>17</v>
          </cell>
          <cell r="E664" t="str">
            <v>MED</v>
          </cell>
          <cell r="F664" t="str">
            <v>CHEMO W ACUTE LEUKEMIA AS SDX W CC OR HIGH DOSE CHEMO AGENT</v>
          </cell>
        </row>
        <row r="665">
          <cell r="A665">
            <v>839</v>
          </cell>
          <cell r="B665" t="str">
            <v>No</v>
          </cell>
          <cell r="C665" t="str">
            <v>No</v>
          </cell>
          <cell r="D665" t="str">
            <v>17</v>
          </cell>
          <cell r="E665" t="str">
            <v>MED</v>
          </cell>
          <cell r="F665" t="str">
            <v>CHEMO W ACUTE LEUKEMIA AS SDX W/O CC/MCC</v>
          </cell>
        </row>
        <row r="666">
          <cell r="A666">
            <v>840</v>
          </cell>
          <cell r="B666" t="str">
            <v>Yes</v>
          </cell>
          <cell r="C666" t="str">
            <v>No</v>
          </cell>
          <cell r="D666" t="str">
            <v>17</v>
          </cell>
          <cell r="E666" t="str">
            <v>MED</v>
          </cell>
          <cell r="F666" t="str">
            <v>LYMPHOMA &amp; NON-ACUTE LEUKEMIA W MCC</v>
          </cell>
        </row>
        <row r="667">
          <cell r="A667">
            <v>841</v>
          </cell>
          <cell r="B667" t="str">
            <v>Yes</v>
          </cell>
          <cell r="C667" t="str">
            <v>No</v>
          </cell>
          <cell r="D667" t="str">
            <v>17</v>
          </cell>
          <cell r="E667" t="str">
            <v>MED</v>
          </cell>
          <cell r="F667" t="str">
            <v>LYMPHOMA &amp; NON-ACUTE LEUKEMIA W CC</v>
          </cell>
        </row>
        <row r="668">
          <cell r="A668">
            <v>842</v>
          </cell>
          <cell r="B668" t="str">
            <v>Yes</v>
          </cell>
          <cell r="C668" t="str">
            <v>No</v>
          </cell>
          <cell r="D668" t="str">
            <v>17</v>
          </cell>
          <cell r="E668" t="str">
            <v>MED</v>
          </cell>
          <cell r="F668" t="str">
            <v>LYMPHOMA &amp; NON-ACUTE LEUKEMIA W/O CC/MCC</v>
          </cell>
        </row>
        <row r="669">
          <cell r="A669">
            <v>843</v>
          </cell>
          <cell r="B669" t="str">
            <v>No</v>
          </cell>
          <cell r="C669" t="str">
            <v>No</v>
          </cell>
          <cell r="D669" t="str">
            <v>17</v>
          </cell>
          <cell r="E669" t="str">
            <v>MED</v>
          </cell>
          <cell r="F669" t="str">
            <v>OTHER MYELOPROLIF DIS OR POORLY DIFF NEOPL DIAG W MCC</v>
          </cell>
        </row>
        <row r="670">
          <cell r="A670">
            <v>844</v>
          </cell>
          <cell r="B670" t="str">
            <v>No</v>
          </cell>
          <cell r="C670" t="str">
            <v>No</v>
          </cell>
          <cell r="D670" t="str">
            <v>17</v>
          </cell>
          <cell r="E670" t="str">
            <v>MED</v>
          </cell>
          <cell r="F670" t="str">
            <v>OTHER MYELOPROLIF DIS OR POORLY DIFF NEOPL DIAG W CC</v>
          </cell>
        </row>
        <row r="671">
          <cell r="A671">
            <v>845</v>
          </cell>
          <cell r="B671" t="str">
            <v>No</v>
          </cell>
          <cell r="C671" t="str">
            <v>No</v>
          </cell>
          <cell r="D671" t="str">
            <v>17</v>
          </cell>
          <cell r="E671" t="str">
            <v>MED</v>
          </cell>
          <cell r="F671" t="str">
            <v>OTHER MYELOPROLIF DIS OR POORLY DIFF NEOPL DIAG W/O CC/MCC</v>
          </cell>
        </row>
        <row r="672">
          <cell r="A672">
            <v>846</v>
          </cell>
          <cell r="B672" t="str">
            <v>No</v>
          </cell>
          <cell r="C672" t="str">
            <v>No</v>
          </cell>
          <cell r="D672" t="str">
            <v>17</v>
          </cell>
          <cell r="E672" t="str">
            <v>MED</v>
          </cell>
          <cell r="F672" t="str">
            <v>CHEMOTHERAPY W/O ACUTE LEUKEMIA AS SECONDARY DIAGNOSIS W MCC</v>
          </cell>
        </row>
        <row r="673">
          <cell r="A673">
            <v>847</v>
          </cell>
          <cell r="B673" t="str">
            <v>No</v>
          </cell>
          <cell r="C673" t="str">
            <v>No</v>
          </cell>
          <cell r="D673" t="str">
            <v>17</v>
          </cell>
          <cell r="E673" t="str">
            <v>MED</v>
          </cell>
          <cell r="F673" t="str">
            <v>CHEMOTHERAPY W/O ACUTE LEUKEMIA AS SECONDARY DIAGNOSIS W CC</v>
          </cell>
        </row>
        <row r="674">
          <cell r="A674">
            <v>848</v>
          </cell>
          <cell r="B674" t="str">
            <v>No</v>
          </cell>
          <cell r="C674" t="str">
            <v>No</v>
          </cell>
          <cell r="D674" t="str">
            <v>17</v>
          </cell>
          <cell r="E674" t="str">
            <v>MED</v>
          </cell>
          <cell r="F674" t="str">
            <v>CHEMOTHERAPY W/O ACUTE LEUKEMIA AS SECONDARY DIAGNOSIS W/O CC/MCC</v>
          </cell>
        </row>
        <row r="675">
          <cell r="A675">
            <v>849</v>
          </cell>
          <cell r="B675" t="str">
            <v>No</v>
          </cell>
          <cell r="C675" t="str">
            <v>No</v>
          </cell>
          <cell r="D675" t="str">
            <v>17</v>
          </cell>
          <cell r="E675" t="str">
            <v>MED</v>
          </cell>
          <cell r="F675" t="str">
            <v>RADIOTHERAPY</v>
          </cell>
        </row>
        <row r="676">
          <cell r="A676">
            <v>853</v>
          </cell>
          <cell r="B676" t="str">
            <v>Yes</v>
          </cell>
          <cell r="C676" t="str">
            <v>No</v>
          </cell>
          <cell r="D676" t="str">
            <v>18</v>
          </cell>
          <cell r="E676" t="str">
            <v>SURG</v>
          </cell>
          <cell r="F676" t="str">
            <v>INFECTIOUS &amp; PARASITIC DISEASES W O.R. PROCEDURE W MCC</v>
          </cell>
        </row>
        <row r="677">
          <cell r="A677">
            <v>854</v>
          </cell>
          <cell r="B677" t="str">
            <v>Yes</v>
          </cell>
          <cell r="C677" t="str">
            <v>No</v>
          </cell>
          <cell r="D677" t="str">
            <v>18</v>
          </cell>
          <cell r="E677" t="str">
            <v>SURG</v>
          </cell>
          <cell r="F677" t="str">
            <v>INFECTIOUS &amp; PARASITIC DISEASES W O.R. PROCEDURE W CC</v>
          </cell>
        </row>
        <row r="678">
          <cell r="A678">
            <v>855</v>
          </cell>
          <cell r="B678" t="str">
            <v>Yes</v>
          </cell>
          <cell r="C678" t="str">
            <v>No</v>
          </cell>
          <cell r="D678" t="str">
            <v>18</v>
          </cell>
          <cell r="E678" t="str">
            <v>SURG</v>
          </cell>
          <cell r="F678" t="str">
            <v>INFECTIOUS &amp; PARASITIC DISEASES W O.R. PROCEDURE W/O CC/MCC</v>
          </cell>
        </row>
        <row r="679">
          <cell r="A679">
            <v>856</v>
          </cell>
          <cell r="B679" t="str">
            <v>Yes</v>
          </cell>
          <cell r="C679" t="str">
            <v>No</v>
          </cell>
          <cell r="D679" t="str">
            <v>18</v>
          </cell>
          <cell r="E679" t="str">
            <v>SURG</v>
          </cell>
          <cell r="F679" t="str">
            <v>POSTOPERATIVE OR POST-TRAUMATIC INFECTIONS W O.R. PROC W MCC</v>
          </cell>
        </row>
        <row r="680">
          <cell r="A680">
            <v>857</v>
          </cell>
          <cell r="B680" t="str">
            <v>Yes</v>
          </cell>
          <cell r="C680" t="str">
            <v>No</v>
          </cell>
          <cell r="D680" t="str">
            <v>18</v>
          </cell>
          <cell r="E680" t="str">
            <v>SURG</v>
          </cell>
          <cell r="F680" t="str">
            <v>POSTOPERATIVE OR POST-TRAUMATIC INFECTIONS W O.R. PROC W CC</v>
          </cell>
        </row>
        <row r="681">
          <cell r="A681">
            <v>858</v>
          </cell>
          <cell r="B681" t="str">
            <v>Yes</v>
          </cell>
          <cell r="C681" t="str">
            <v>No</v>
          </cell>
          <cell r="D681" t="str">
            <v>18</v>
          </cell>
          <cell r="E681" t="str">
            <v>SURG</v>
          </cell>
          <cell r="F681" t="str">
            <v>POSTOPERATIVE OR POST-TRAUMATIC INFECTIONS W O.R. PROC W/O CC/MCC</v>
          </cell>
        </row>
        <row r="682">
          <cell r="A682">
            <v>862</v>
          </cell>
          <cell r="B682" t="str">
            <v>Yes</v>
          </cell>
          <cell r="C682" t="str">
            <v>No</v>
          </cell>
          <cell r="D682" t="str">
            <v>18</v>
          </cell>
          <cell r="E682" t="str">
            <v>MED</v>
          </cell>
          <cell r="F682" t="str">
            <v>POSTOPERATIVE &amp; POST-TRAUMATIC INFECTIONS W MCC</v>
          </cell>
        </row>
        <row r="683">
          <cell r="A683">
            <v>863</v>
          </cell>
          <cell r="B683" t="str">
            <v>Yes</v>
          </cell>
          <cell r="C683" t="str">
            <v>No</v>
          </cell>
          <cell r="D683" t="str">
            <v>18</v>
          </cell>
          <cell r="E683" t="str">
            <v>MED</v>
          </cell>
          <cell r="F683" t="str">
            <v>POSTOPERATIVE &amp; POST-TRAUMATIC INFECTIONS W/O MCC</v>
          </cell>
        </row>
        <row r="684">
          <cell r="A684">
            <v>864</v>
          </cell>
          <cell r="B684" t="str">
            <v>No</v>
          </cell>
          <cell r="C684" t="str">
            <v>No</v>
          </cell>
          <cell r="D684" t="str">
            <v>18</v>
          </cell>
          <cell r="E684" t="str">
            <v>MED</v>
          </cell>
          <cell r="F684" t="str">
            <v>FEVER AND INFLAMMATORY CONDITIONS</v>
          </cell>
        </row>
        <row r="685">
          <cell r="A685">
            <v>865</v>
          </cell>
          <cell r="B685" t="str">
            <v>No</v>
          </cell>
          <cell r="C685" t="str">
            <v>No</v>
          </cell>
          <cell r="D685" t="str">
            <v>18</v>
          </cell>
          <cell r="E685" t="str">
            <v>MED</v>
          </cell>
          <cell r="F685" t="str">
            <v>VIRAL ILLNESS W MCC</v>
          </cell>
        </row>
        <row r="686">
          <cell r="A686">
            <v>866</v>
          </cell>
          <cell r="B686" t="str">
            <v>No</v>
          </cell>
          <cell r="C686" t="str">
            <v>No</v>
          </cell>
          <cell r="D686" t="str">
            <v>18</v>
          </cell>
          <cell r="E686" t="str">
            <v>MED</v>
          </cell>
          <cell r="F686" t="str">
            <v>VIRAL ILLNESS W/O MCC</v>
          </cell>
        </row>
        <row r="687">
          <cell r="A687">
            <v>867</v>
          </cell>
          <cell r="B687" t="str">
            <v>Yes</v>
          </cell>
          <cell r="C687" t="str">
            <v>No</v>
          </cell>
          <cell r="D687" t="str">
            <v>18</v>
          </cell>
          <cell r="E687" t="str">
            <v>MED</v>
          </cell>
          <cell r="F687" t="str">
            <v>OTHER INFECTIOUS &amp; PARASITIC DISEASES DIAGNOSES W MCC</v>
          </cell>
        </row>
        <row r="688">
          <cell r="A688">
            <v>868</v>
          </cell>
          <cell r="B688" t="str">
            <v>Yes</v>
          </cell>
          <cell r="C688" t="str">
            <v>No</v>
          </cell>
          <cell r="D688" t="str">
            <v>18</v>
          </cell>
          <cell r="E688" t="str">
            <v>MED</v>
          </cell>
          <cell r="F688" t="str">
            <v>OTHER INFECTIOUS &amp; PARASITIC DISEASES DIAGNOSES W CC</v>
          </cell>
        </row>
        <row r="689">
          <cell r="A689">
            <v>869</v>
          </cell>
          <cell r="B689" t="str">
            <v>Yes</v>
          </cell>
          <cell r="C689" t="str">
            <v>No</v>
          </cell>
          <cell r="D689" t="str">
            <v>18</v>
          </cell>
          <cell r="E689" t="str">
            <v>MED</v>
          </cell>
          <cell r="F689" t="str">
            <v>OTHER INFECTIOUS &amp; PARASITIC DISEASES DIAGNOSES W/O CC/MCC</v>
          </cell>
        </row>
        <row r="690">
          <cell r="A690">
            <v>870</v>
          </cell>
          <cell r="B690" t="str">
            <v>Yes</v>
          </cell>
          <cell r="C690" t="str">
            <v>No</v>
          </cell>
          <cell r="D690" t="str">
            <v>18</v>
          </cell>
          <cell r="E690" t="str">
            <v>MED</v>
          </cell>
          <cell r="F690" t="str">
            <v>SEPTICEMIA OR SEVERE SEPSIS W MV &gt;96 HOURS</v>
          </cell>
        </row>
        <row r="691">
          <cell r="A691">
            <v>871</v>
          </cell>
          <cell r="B691" t="str">
            <v>Yes</v>
          </cell>
          <cell r="C691" t="str">
            <v>No</v>
          </cell>
          <cell r="D691" t="str">
            <v>18</v>
          </cell>
          <cell r="E691" t="str">
            <v>MED</v>
          </cell>
          <cell r="F691" t="str">
            <v>SEPTICEMIA OR SEVERE SEPSIS W/O MV &gt;96 HOURS W MCC</v>
          </cell>
        </row>
        <row r="692">
          <cell r="A692">
            <v>872</v>
          </cell>
          <cell r="B692" t="str">
            <v>Yes</v>
          </cell>
          <cell r="C692" t="str">
            <v>No</v>
          </cell>
          <cell r="D692" t="str">
            <v>18</v>
          </cell>
          <cell r="E692" t="str">
            <v>MED</v>
          </cell>
          <cell r="F692" t="str">
            <v>SEPTICEMIA OR SEVERE SEPSIS W/O MV &gt;96 HOURS W/O MCC</v>
          </cell>
        </row>
        <row r="693">
          <cell r="A693">
            <v>876</v>
          </cell>
          <cell r="B693" t="str">
            <v>No</v>
          </cell>
          <cell r="C693" t="str">
            <v>No</v>
          </cell>
          <cell r="D693" t="str">
            <v>19</v>
          </cell>
          <cell r="E693" t="str">
            <v>SURG</v>
          </cell>
          <cell r="F693" t="str">
            <v>O.R. PROCEDURE W PRINCIPAL DIAGNOSES OF MENTAL ILLNESS</v>
          </cell>
        </row>
        <row r="694">
          <cell r="A694">
            <v>880</v>
          </cell>
          <cell r="B694" t="str">
            <v>No</v>
          </cell>
          <cell r="C694" t="str">
            <v>No</v>
          </cell>
          <cell r="D694" t="str">
            <v>19</v>
          </cell>
          <cell r="E694" t="str">
            <v>MED</v>
          </cell>
          <cell r="F694" t="str">
            <v>ACUTE ADJUSTMENT REACTION &amp; PSYCHOSOCIAL DYSFUNCTION</v>
          </cell>
        </row>
        <row r="695">
          <cell r="A695">
            <v>881</v>
          </cell>
          <cell r="B695" t="str">
            <v>No</v>
          </cell>
          <cell r="C695" t="str">
            <v>No</v>
          </cell>
          <cell r="D695" t="str">
            <v>19</v>
          </cell>
          <cell r="E695" t="str">
            <v>MED</v>
          </cell>
          <cell r="F695" t="str">
            <v>DEPRESSIVE NEUROSES</v>
          </cell>
        </row>
        <row r="696">
          <cell r="A696">
            <v>882</v>
          </cell>
          <cell r="B696" t="str">
            <v>No</v>
          </cell>
          <cell r="C696" t="str">
            <v>No</v>
          </cell>
          <cell r="D696" t="str">
            <v>19</v>
          </cell>
          <cell r="E696" t="str">
            <v>MED</v>
          </cell>
          <cell r="F696" t="str">
            <v>NEUROSES EXCEPT DEPRESSIVE</v>
          </cell>
        </row>
        <row r="697">
          <cell r="A697">
            <v>883</v>
          </cell>
          <cell r="B697" t="str">
            <v>No</v>
          </cell>
          <cell r="C697" t="str">
            <v>No</v>
          </cell>
          <cell r="D697" t="str">
            <v>19</v>
          </cell>
          <cell r="E697" t="str">
            <v>MED</v>
          </cell>
          <cell r="F697" t="str">
            <v>DISORDERS OF PERSONALITY &amp; IMPULSE CONTROL</v>
          </cell>
        </row>
        <row r="698">
          <cell r="A698">
            <v>884</v>
          </cell>
          <cell r="B698" t="str">
            <v>Yes</v>
          </cell>
          <cell r="C698" t="str">
            <v>No</v>
          </cell>
          <cell r="D698" t="str">
            <v>19</v>
          </cell>
          <cell r="E698" t="str">
            <v>MED</v>
          </cell>
          <cell r="F698" t="str">
            <v>ORGANIC DISTURBANCES &amp; INTELLECTUAL DISABILITY</v>
          </cell>
        </row>
        <row r="699">
          <cell r="A699">
            <v>885</v>
          </cell>
          <cell r="B699" t="str">
            <v>No</v>
          </cell>
          <cell r="C699" t="str">
            <v>No</v>
          </cell>
          <cell r="D699" t="str">
            <v>19</v>
          </cell>
          <cell r="E699" t="str">
            <v>MED</v>
          </cell>
          <cell r="F699" t="str">
            <v>PSYCHOSES</v>
          </cell>
        </row>
        <row r="700">
          <cell r="A700">
            <v>886</v>
          </cell>
          <cell r="B700" t="str">
            <v>No</v>
          </cell>
          <cell r="C700" t="str">
            <v>No</v>
          </cell>
          <cell r="D700" t="str">
            <v>19</v>
          </cell>
          <cell r="E700" t="str">
            <v>MED</v>
          </cell>
          <cell r="F700" t="str">
            <v>BEHAVIORAL &amp; DEVELOPMENTAL DISORDERS</v>
          </cell>
        </row>
        <row r="701">
          <cell r="A701">
            <v>887</v>
          </cell>
          <cell r="B701" t="str">
            <v>No</v>
          </cell>
          <cell r="C701" t="str">
            <v>No</v>
          </cell>
          <cell r="D701" t="str">
            <v>19</v>
          </cell>
          <cell r="E701" t="str">
            <v>MED</v>
          </cell>
          <cell r="F701" t="str">
            <v>OTHER MENTAL DISORDER DIAGNOSES</v>
          </cell>
        </row>
        <row r="702">
          <cell r="A702">
            <v>894</v>
          </cell>
          <cell r="B702" t="str">
            <v>No</v>
          </cell>
          <cell r="C702" t="str">
            <v>No</v>
          </cell>
          <cell r="D702" t="str">
            <v>20</v>
          </cell>
          <cell r="E702" t="str">
            <v>MED</v>
          </cell>
          <cell r="F702" t="str">
            <v>ALCOHOL/DRUG ABUSE OR DEPENDENCE, LEFT AMA</v>
          </cell>
        </row>
        <row r="703">
          <cell r="A703">
            <v>895</v>
          </cell>
          <cell r="B703" t="str">
            <v>No</v>
          </cell>
          <cell r="C703" t="str">
            <v>No</v>
          </cell>
          <cell r="D703" t="str">
            <v>20</v>
          </cell>
          <cell r="E703" t="str">
            <v>MED</v>
          </cell>
          <cell r="F703" t="str">
            <v>ALCOHOL/DRUG ABUSE OR DEPENDENCE W REHABILITATION THERAPY</v>
          </cell>
        </row>
        <row r="704">
          <cell r="A704">
            <v>896</v>
          </cell>
          <cell r="B704" t="str">
            <v>Yes</v>
          </cell>
          <cell r="C704" t="str">
            <v>No</v>
          </cell>
          <cell r="D704" t="str">
            <v>20</v>
          </cell>
          <cell r="E704" t="str">
            <v>MED</v>
          </cell>
          <cell r="F704" t="str">
            <v>ALCOHOL/DRUG ABUSE OR DEPENDENCE W/O REHABILITATION THERAPY W MCC</v>
          </cell>
        </row>
        <row r="705">
          <cell r="A705">
            <v>897</v>
          </cell>
          <cell r="B705" t="str">
            <v>Yes</v>
          </cell>
          <cell r="C705" t="str">
            <v>No</v>
          </cell>
          <cell r="D705" t="str">
            <v>20</v>
          </cell>
          <cell r="E705" t="str">
            <v>MED</v>
          </cell>
          <cell r="F705" t="str">
            <v>ALCOHOL/DRUG ABUSE OR DEPENDENCE W/O REHABILITATION THERAPY W/O MCC</v>
          </cell>
        </row>
        <row r="706">
          <cell r="A706">
            <v>901</v>
          </cell>
          <cell r="B706" t="str">
            <v>No</v>
          </cell>
          <cell r="C706" t="str">
            <v>No</v>
          </cell>
          <cell r="D706" t="str">
            <v>21</v>
          </cell>
          <cell r="E706" t="str">
            <v>SURG</v>
          </cell>
          <cell r="F706" t="str">
            <v>WOUND DEBRIDEMENTS FOR INJURIES W MCC</v>
          </cell>
        </row>
        <row r="707">
          <cell r="A707">
            <v>902</v>
          </cell>
          <cell r="B707" t="str">
            <v>No</v>
          </cell>
          <cell r="C707" t="str">
            <v>No</v>
          </cell>
          <cell r="D707" t="str">
            <v>21</v>
          </cell>
          <cell r="E707" t="str">
            <v>SURG</v>
          </cell>
          <cell r="F707" t="str">
            <v>WOUND DEBRIDEMENTS FOR INJURIES W CC</v>
          </cell>
        </row>
        <row r="708">
          <cell r="A708">
            <v>903</v>
          </cell>
          <cell r="B708" t="str">
            <v>No</v>
          </cell>
          <cell r="C708" t="str">
            <v>No</v>
          </cell>
          <cell r="D708" t="str">
            <v>21</v>
          </cell>
          <cell r="E708" t="str">
            <v>SURG</v>
          </cell>
          <cell r="F708" t="str">
            <v>WOUND DEBRIDEMENTS FOR INJURIES W/O CC/MCC</v>
          </cell>
        </row>
        <row r="709">
          <cell r="A709">
            <v>904</v>
          </cell>
          <cell r="B709" t="str">
            <v>No</v>
          </cell>
          <cell r="C709" t="str">
            <v>No</v>
          </cell>
          <cell r="D709" t="str">
            <v>21</v>
          </cell>
          <cell r="E709" t="str">
            <v>SURG</v>
          </cell>
          <cell r="F709" t="str">
            <v>SKIN GRAFTS FOR INJURIES W CC/MCC</v>
          </cell>
        </row>
        <row r="710">
          <cell r="A710">
            <v>905</v>
          </cell>
          <cell r="B710" t="str">
            <v>No</v>
          </cell>
          <cell r="C710" t="str">
            <v>No</v>
          </cell>
          <cell r="D710" t="str">
            <v>21</v>
          </cell>
          <cell r="E710" t="str">
            <v>SURG</v>
          </cell>
          <cell r="F710" t="str">
            <v>SKIN GRAFTS FOR INJURIES W/O CC/MCC</v>
          </cell>
        </row>
        <row r="711">
          <cell r="A711">
            <v>906</v>
          </cell>
          <cell r="B711" t="str">
            <v>No</v>
          </cell>
          <cell r="C711" t="str">
            <v>No</v>
          </cell>
          <cell r="D711" t="str">
            <v>21</v>
          </cell>
          <cell r="E711" t="str">
            <v>SURG</v>
          </cell>
          <cell r="F711" t="str">
            <v>HAND PROCEDURES FOR INJURIES</v>
          </cell>
        </row>
        <row r="712">
          <cell r="A712">
            <v>907</v>
          </cell>
          <cell r="B712" t="str">
            <v>Yes</v>
          </cell>
          <cell r="C712" t="str">
            <v>No</v>
          </cell>
          <cell r="D712" t="str">
            <v>21</v>
          </cell>
          <cell r="E712" t="str">
            <v>SURG</v>
          </cell>
          <cell r="F712" t="str">
            <v>OTHER O.R. PROCEDURES FOR INJURIES W MCC</v>
          </cell>
        </row>
        <row r="713">
          <cell r="A713">
            <v>908</v>
          </cell>
          <cell r="B713" t="str">
            <v>Yes</v>
          </cell>
          <cell r="C713" t="str">
            <v>No</v>
          </cell>
          <cell r="D713" t="str">
            <v>21</v>
          </cell>
          <cell r="E713" t="str">
            <v>SURG</v>
          </cell>
          <cell r="F713" t="str">
            <v>OTHER O.R. PROCEDURES FOR INJURIES W CC</v>
          </cell>
        </row>
        <row r="714">
          <cell r="A714">
            <v>909</v>
          </cell>
          <cell r="B714" t="str">
            <v>Yes</v>
          </cell>
          <cell r="C714" t="str">
            <v>No</v>
          </cell>
          <cell r="D714" t="str">
            <v>21</v>
          </cell>
          <cell r="E714" t="str">
            <v>SURG</v>
          </cell>
          <cell r="F714" t="str">
            <v>OTHER O.R. PROCEDURES FOR INJURIES W/O CC/MCC</v>
          </cell>
        </row>
        <row r="715">
          <cell r="A715">
            <v>913</v>
          </cell>
          <cell r="B715" t="str">
            <v>No</v>
          </cell>
          <cell r="C715" t="str">
            <v>No</v>
          </cell>
          <cell r="D715" t="str">
            <v>21</v>
          </cell>
          <cell r="E715" t="str">
            <v>MED</v>
          </cell>
          <cell r="F715" t="str">
            <v>TRAUMATIC INJURY W MCC</v>
          </cell>
        </row>
        <row r="716">
          <cell r="A716">
            <v>914</v>
          </cell>
          <cell r="B716" t="str">
            <v>No</v>
          </cell>
          <cell r="C716" t="str">
            <v>No</v>
          </cell>
          <cell r="D716" t="str">
            <v>21</v>
          </cell>
          <cell r="E716" t="str">
            <v>MED</v>
          </cell>
          <cell r="F716" t="str">
            <v>TRAUMATIC INJURY W/O MCC</v>
          </cell>
        </row>
        <row r="717">
          <cell r="A717">
            <v>915</v>
          </cell>
          <cell r="B717" t="str">
            <v>No</v>
          </cell>
          <cell r="C717" t="str">
            <v>No</v>
          </cell>
          <cell r="D717" t="str">
            <v>21</v>
          </cell>
          <cell r="E717" t="str">
            <v>MED</v>
          </cell>
          <cell r="F717" t="str">
            <v>ALLERGIC REACTIONS W MCC</v>
          </cell>
        </row>
        <row r="718">
          <cell r="A718">
            <v>916</v>
          </cell>
          <cell r="B718" t="str">
            <v>No</v>
          </cell>
          <cell r="C718" t="str">
            <v>No</v>
          </cell>
          <cell r="D718" t="str">
            <v>21</v>
          </cell>
          <cell r="E718" t="str">
            <v>MED</v>
          </cell>
          <cell r="F718" t="str">
            <v>ALLERGIC REACTIONS W/O MCC</v>
          </cell>
        </row>
        <row r="719">
          <cell r="A719">
            <v>917</v>
          </cell>
          <cell r="B719" t="str">
            <v>Yes</v>
          </cell>
          <cell r="C719" t="str">
            <v>No</v>
          </cell>
          <cell r="D719" t="str">
            <v>21</v>
          </cell>
          <cell r="E719" t="str">
            <v>MED</v>
          </cell>
          <cell r="F719" t="str">
            <v>POISONING &amp; TOXIC EFFECTS OF DRUGS W MCC</v>
          </cell>
        </row>
        <row r="720">
          <cell r="A720">
            <v>918</v>
          </cell>
          <cell r="B720" t="str">
            <v>Yes</v>
          </cell>
          <cell r="C720" t="str">
            <v>No</v>
          </cell>
          <cell r="D720" t="str">
            <v>21</v>
          </cell>
          <cell r="E720" t="str">
            <v>MED</v>
          </cell>
          <cell r="F720" t="str">
            <v>POISONING &amp; TOXIC EFFECTS OF DRUGS W/O MCC</v>
          </cell>
        </row>
        <row r="721">
          <cell r="A721">
            <v>919</v>
          </cell>
          <cell r="B721" t="str">
            <v>No</v>
          </cell>
          <cell r="C721" t="str">
            <v>No</v>
          </cell>
          <cell r="D721" t="str">
            <v>21</v>
          </cell>
          <cell r="E721" t="str">
            <v>MED</v>
          </cell>
          <cell r="F721" t="str">
            <v>COMPLICATIONS OF TREATMENT W MCC</v>
          </cell>
        </row>
        <row r="722">
          <cell r="A722">
            <v>920</v>
          </cell>
          <cell r="B722" t="str">
            <v>No</v>
          </cell>
          <cell r="C722" t="str">
            <v>No</v>
          </cell>
          <cell r="D722" t="str">
            <v>21</v>
          </cell>
          <cell r="E722" t="str">
            <v>MED</v>
          </cell>
          <cell r="F722" t="str">
            <v>COMPLICATIONS OF TREATMENT W CC</v>
          </cell>
        </row>
        <row r="723">
          <cell r="A723">
            <v>921</v>
          </cell>
          <cell r="B723" t="str">
            <v>No</v>
          </cell>
          <cell r="C723" t="str">
            <v>No</v>
          </cell>
          <cell r="D723" t="str">
            <v>21</v>
          </cell>
          <cell r="E723" t="str">
            <v>MED</v>
          </cell>
          <cell r="F723" t="str">
            <v>COMPLICATIONS OF TREATMENT W/O CC/MCC</v>
          </cell>
        </row>
        <row r="724">
          <cell r="A724">
            <v>922</v>
          </cell>
          <cell r="B724" t="str">
            <v>No</v>
          </cell>
          <cell r="C724" t="str">
            <v>No</v>
          </cell>
          <cell r="D724" t="str">
            <v>21</v>
          </cell>
          <cell r="E724" t="str">
            <v>MED</v>
          </cell>
          <cell r="F724" t="str">
            <v>OTHER INJURY, POISONING &amp; TOXIC EFFECT DIAG W MCC</v>
          </cell>
        </row>
        <row r="725">
          <cell r="A725">
            <v>923</v>
          </cell>
          <cell r="B725" t="str">
            <v>No</v>
          </cell>
          <cell r="C725" t="str">
            <v>No</v>
          </cell>
          <cell r="D725" t="str">
            <v>21</v>
          </cell>
          <cell r="E725" t="str">
            <v>MED</v>
          </cell>
          <cell r="F725" t="str">
            <v>OTHER INJURY, POISONING &amp; TOXIC EFFECT DIAG W/O MCC</v>
          </cell>
        </row>
        <row r="726">
          <cell r="A726">
            <v>927</v>
          </cell>
          <cell r="B726" t="str">
            <v>No</v>
          </cell>
          <cell r="C726" t="str">
            <v>No</v>
          </cell>
          <cell r="D726" t="str">
            <v>22</v>
          </cell>
          <cell r="E726" t="str">
            <v>SURG</v>
          </cell>
          <cell r="F726" t="str">
            <v>EXTENSIVE BURNS OR FULL THICKNESS BURNS W MV &gt;96 HRS W SKIN GRAFT</v>
          </cell>
        </row>
        <row r="727">
          <cell r="A727">
            <v>928</v>
          </cell>
          <cell r="B727" t="str">
            <v>No</v>
          </cell>
          <cell r="C727" t="str">
            <v>No</v>
          </cell>
          <cell r="D727" t="str">
            <v>22</v>
          </cell>
          <cell r="E727" t="str">
            <v>SURG</v>
          </cell>
          <cell r="F727" t="str">
            <v>FULL THICKNESS BURN W SKIN GRAFT OR INHAL INJ W CC/MCC</v>
          </cell>
        </row>
        <row r="728">
          <cell r="A728">
            <v>929</v>
          </cell>
          <cell r="B728" t="str">
            <v>No</v>
          </cell>
          <cell r="C728" t="str">
            <v>No</v>
          </cell>
          <cell r="D728" t="str">
            <v>22</v>
          </cell>
          <cell r="E728" t="str">
            <v>SURG</v>
          </cell>
          <cell r="F728" t="str">
            <v>FULL THICKNESS BURN W SKIN GRAFT OR INHAL INJ W/O CC/MCC</v>
          </cell>
        </row>
        <row r="729">
          <cell r="A729">
            <v>933</v>
          </cell>
          <cell r="B729" t="str">
            <v>No</v>
          </cell>
          <cell r="C729" t="str">
            <v>No</v>
          </cell>
          <cell r="D729" t="str">
            <v>22</v>
          </cell>
          <cell r="E729" t="str">
            <v>MED</v>
          </cell>
          <cell r="F729" t="str">
            <v>EXTENSIVE BURNS OR FULL THICKNESS BURNS W MV &gt;96 HRS W/O SKIN GRAFT</v>
          </cell>
        </row>
        <row r="730">
          <cell r="A730">
            <v>934</v>
          </cell>
          <cell r="B730" t="str">
            <v>No</v>
          </cell>
          <cell r="C730" t="str">
            <v>No</v>
          </cell>
          <cell r="D730" t="str">
            <v>22</v>
          </cell>
          <cell r="E730" t="str">
            <v>MED</v>
          </cell>
          <cell r="F730" t="str">
            <v>FULL THICKNESS BURN W/O SKIN GRAFT OR INHAL INJ</v>
          </cell>
        </row>
        <row r="731">
          <cell r="A731">
            <v>935</v>
          </cell>
          <cell r="B731" t="str">
            <v>No</v>
          </cell>
          <cell r="C731" t="str">
            <v>No</v>
          </cell>
          <cell r="D731" t="str">
            <v>22</v>
          </cell>
          <cell r="E731" t="str">
            <v>MED</v>
          </cell>
          <cell r="F731" t="str">
            <v>NON-EXTENSIVE BURNS</v>
          </cell>
        </row>
        <row r="732">
          <cell r="A732">
            <v>939</v>
          </cell>
          <cell r="B732" t="str">
            <v>No</v>
          </cell>
          <cell r="C732" t="str">
            <v>No</v>
          </cell>
          <cell r="D732" t="str">
            <v>23</v>
          </cell>
          <cell r="E732" t="str">
            <v>SURG</v>
          </cell>
          <cell r="F732" t="str">
            <v>O.R. PROC W DIAGNOSES OF OTHER CONTACT W HEALTH SERVICES W MCC</v>
          </cell>
        </row>
        <row r="733">
          <cell r="A733">
            <v>940</v>
          </cell>
          <cell r="B733" t="str">
            <v>No</v>
          </cell>
          <cell r="C733" t="str">
            <v>No</v>
          </cell>
          <cell r="D733" t="str">
            <v>23</v>
          </cell>
          <cell r="E733" t="str">
            <v>SURG</v>
          </cell>
          <cell r="F733" t="str">
            <v>O.R. PROC W DIAGNOSES OF OTHER CONTACT W HEALTH SERVICES W CC</v>
          </cell>
        </row>
        <row r="734">
          <cell r="A734">
            <v>941</v>
          </cell>
          <cell r="B734" t="str">
            <v>No</v>
          </cell>
          <cell r="C734" t="str">
            <v>No</v>
          </cell>
          <cell r="D734" t="str">
            <v>23</v>
          </cell>
          <cell r="E734" t="str">
            <v>SURG</v>
          </cell>
          <cell r="F734" t="str">
            <v>O.R. PROC W DIAGNOSES OF OTHER CONTACT W HEALTH SERVICES W/O CC/MCC</v>
          </cell>
        </row>
        <row r="735">
          <cell r="A735">
            <v>945</v>
          </cell>
          <cell r="B735" t="str">
            <v>Yes</v>
          </cell>
          <cell r="C735" t="str">
            <v>No</v>
          </cell>
          <cell r="D735" t="str">
            <v>23</v>
          </cell>
          <cell r="E735" t="str">
            <v>MED</v>
          </cell>
          <cell r="F735" t="str">
            <v>REHABILITATION W CC/MCC</v>
          </cell>
        </row>
        <row r="736">
          <cell r="A736">
            <v>946</v>
          </cell>
          <cell r="B736" t="str">
            <v>Yes</v>
          </cell>
          <cell r="C736" t="str">
            <v>No</v>
          </cell>
          <cell r="D736" t="str">
            <v>23</v>
          </cell>
          <cell r="E736" t="str">
            <v>MED</v>
          </cell>
          <cell r="F736" t="str">
            <v>REHABILITATION W/O CC/MCC</v>
          </cell>
        </row>
        <row r="737">
          <cell r="A737">
            <v>947</v>
          </cell>
          <cell r="B737" t="str">
            <v>Yes</v>
          </cell>
          <cell r="C737" t="str">
            <v>No</v>
          </cell>
          <cell r="D737" t="str">
            <v>23</v>
          </cell>
          <cell r="E737" t="str">
            <v>MED</v>
          </cell>
          <cell r="F737" t="str">
            <v>SIGNS &amp; SYMPTOMS W MCC</v>
          </cell>
        </row>
        <row r="738">
          <cell r="A738">
            <v>948</v>
          </cell>
          <cell r="B738" t="str">
            <v>Yes</v>
          </cell>
          <cell r="C738" t="str">
            <v>No</v>
          </cell>
          <cell r="D738" t="str">
            <v>23</v>
          </cell>
          <cell r="E738" t="str">
            <v>MED</v>
          </cell>
          <cell r="F738" t="str">
            <v>SIGNS &amp; SYMPTOMS W/O MCC</v>
          </cell>
        </row>
        <row r="739">
          <cell r="A739">
            <v>949</v>
          </cell>
          <cell r="B739" t="str">
            <v>No</v>
          </cell>
          <cell r="C739" t="str">
            <v>No</v>
          </cell>
          <cell r="D739" t="str">
            <v>23</v>
          </cell>
          <cell r="E739" t="str">
            <v>MED</v>
          </cell>
          <cell r="F739" t="str">
            <v>AFTERCARE W CC/MCC</v>
          </cell>
        </row>
        <row r="740">
          <cell r="A740">
            <v>950</v>
          </cell>
          <cell r="B740" t="str">
            <v>No</v>
          </cell>
          <cell r="C740" t="str">
            <v>No</v>
          </cell>
          <cell r="D740" t="str">
            <v>23</v>
          </cell>
          <cell r="E740" t="str">
            <v>MED</v>
          </cell>
          <cell r="F740" t="str">
            <v>AFTERCARE W/O CC/MCC</v>
          </cell>
        </row>
        <row r="741">
          <cell r="A741">
            <v>951</v>
          </cell>
          <cell r="B741" t="str">
            <v>No</v>
          </cell>
          <cell r="C741" t="str">
            <v>No</v>
          </cell>
          <cell r="D741" t="str">
            <v>23</v>
          </cell>
          <cell r="E741" t="str">
            <v>MED</v>
          </cell>
          <cell r="F741" t="str">
            <v>OTHER FACTORS INFLUENCING HEALTH STATUS</v>
          </cell>
        </row>
        <row r="742">
          <cell r="A742">
            <v>955</v>
          </cell>
          <cell r="B742" t="str">
            <v>No</v>
          </cell>
          <cell r="C742" t="str">
            <v>No</v>
          </cell>
          <cell r="D742" t="str">
            <v>24</v>
          </cell>
          <cell r="E742" t="str">
            <v>SURG</v>
          </cell>
          <cell r="F742" t="str">
            <v>CRANIOTOMY FOR MULTIPLE SIGNIFICANT TRAUMA</v>
          </cell>
        </row>
        <row r="743">
          <cell r="A743">
            <v>956</v>
          </cell>
          <cell r="B743" t="str">
            <v>Yes</v>
          </cell>
          <cell r="C743" t="str">
            <v>No</v>
          </cell>
          <cell r="D743" t="str">
            <v>24</v>
          </cell>
          <cell r="E743" t="str">
            <v>SURG</v>
          </cell>
          <cell r="F743" t="str">
            <v>LIMB REATTACHMENT, HIP &amp; FEMUR PROC FOR MULTIPLE SIGNIFICANT TRAUMA</v>
          </cell>
        </row>
        <row r="744">
          <cell r="A744">
            <v>957</v>
          </cell>
          <cell r="B744" t="str">
            <v>No</v>
          </cell>
          <cell r="C744" t="str">
            <v>No</v>
          </cell>
          <cell r="D744" t="str">
            <v>24</v>
          </cell>
          <cell r="E744" t="str">
            <v>SURG</v>
          </cell>
          <cell r="F744" t="str">
            <v>OTHER O.R. PROCEDURES FOR MULTIPLE SIGNIFICANT TRAUMA W MCC</v>
          </cell>
        </row>
        <row r="745">
          <cell r="A745">
            <v>958</v>
          </cell>
          <cell r="B745" t="str">
            <v>No</v>
          </cell>
          <cell r="C745" t="str">
            <v>No</v>
          </cell>
          <cell r="D745" t="str">
            <v>24</v>
          </cell>
          <cell r="E745" t="str">
            <v>SURG</v>
          </cell>
          <cell r="F745" t="str">
            <v>OTHER O.R. PROCEDURES FOR MULTIPLE SIGNIFICANT TRAUMA W CC</v>
          </cell>
        </row>
        <row r="746">
          <cell r="A746">
            <v>959</v>
          </cell>
          <cell r="B746" t="str">
            <v>No</v>
          </cell>
          <cell r="C746" t="str">
            <v>No</v>
          </cell>
          <cell r="D746" t="str">
            <v>24</v>
          </cell>
          <cell r="E746" t="str">
            <v>SURG</v>
          </cell>
          <cell r="F746" t="str">
            <v>OTHER O.R. PROCEDURES FOR MULTIPLE SIGNIFICANT TRAUMA W/O CC/MCC</v>
          </cell>
        </row>
        <row r="747">
          <cell r="A747">
            <v>963</v>
          </cell>
          <cell r="B747" t="str">
            <v>No</v>
          </cell>
          <cell r="C747" t="str">
            <v>No</v>
          </cell>
          <cell r="D747" t="str">
            <v>24</v>
          </cell>
          <cell r="E747" t="str">
            <v>MED</v>
          </cell>
          <cell r="F747" t="str">
            <v>OTHER MULTIPLE SIGNIFICANT TRAUMA W MCC</v>
          </cell>
        </row>
        <row r="748">
          <cell r="A748">
            <v>964</v>
          </cell>
          <cell r="B748" t="str">
            <v>No</v>
          </cell>
          <cell r="C748" t="str">
            <v>No</v>
          </cell>
          <cell r="D748" t="str">
            <v>24</v>
          </cell>
          <cell r="E748" t="str">
            <v>MED</v>
          </cell>
          <cell r="F748" t="str">
            <v>OTHER MULTIPLE SIGNIFICANT TRAUMA W CC</v>
          </cell>
        </row>
        <row r="749">
          <cell r="A749">
            <v>965</v>
          </cell>
          <cell r="B749" t="str">
            <v>No</v>
          </cell>
          <cell r="C749" t="str">
            <v>No</v>
          </cell>
          <cell r="D749" t="str">
            <v>24</v>
          </cell>
          <cell r="E749" t="str">
            <v>MED</v>
          </cell>
          <cell r="F749" t="str">
            <v>OTHER MULTIPLE SIGNIFICANT TRAUMA W/O CC/MCC</v>
          </cell>
        </row>
        <row r="750">
          <cell r="A750">
            <v>969</v>
          </cell>
          <cell r="B750" t="str">
            <v>No</v>
          </cell>
          <cell r="C750" t="str">
            <v>No</v>
          </cell>
          <cell r="D750" t="str">
            <v>25</v>
          </cell>
          <cell r="E750" t="str">
            <v>SURG</v>
          </cell>
          <cell r="F750" t="str">
            <v>HIV W EXTENSIVE O.R. PROCEDURE W MCC</v>
          </cell>
        </row>
        <row r="751">
          <cell r="A751">
            <v>970</v>
          </cell>
          <cell r="B751" t="str">
            <v>No</v>
          </cell>
          <cell r="C751" t="str">
            <v>No</v>
          </cell>
          <cell r="D751" t="str">
            <v>25</v>
          </cell>
          <cell r="E751" t="str">
            <v>SURG</v>
          </cell>
          <cell r="F751" t="str">
            <v>HIV W EXTENSIVE O.R. PROCEDURE W/O MCC</v>
          </cell>
        </row>
        <row r="752">
          <cell r="A752">
            <v>974</v>
          </cell>
          <cell r="B752" t="str">
            <v>No</v>
          </cell>
          <cell r="C752" t="str">
            <v>No</v>
          </cell>
          <cell r="D752" t="str">
            <v>25</v>
          </cell>
          <cell r="E752" t="str">
            <v>MED</v>
          </cell>
          <cell r="F752" t="str">
            <v>HIV W MAJOR RELATED CONDITION W MCC</v>
          </cell>
        </row>
        <row r="753">
          <cell r="A753">
            <v>975</v>
          </cell>
          <cell r="B753" t="str">
            <v>No</v>
          </cell>
          <cell r="C753" t="str">
            <v>No</v>
          </cell>
          <cell r="D753" t="str">
            <v>25</v>
          </cell>
          <cell r="E753" t="str">
            <v>MED</v>
          </cell>
          <cell r="F753" t="str">
            <v>HIV W MAJOR RELATED CONDITION W CC</v>
          </cell>
        </row>
        <row r="754">
          <cell r="A754">
            <v>976</v>
          </cell>
          <cell r="B754" t="str">
            <v>No</v>
          </cell>
          <cell r="C754" t="str">
            <v>No</v>
          </cell>
          <cell r="D754" t="str">
            <v>25</v>
          </cell>
          <cell r="E754" t="str">
            <v>MED</v>
          </cell>
          <cell r="F754" t="str">
            <v>HIV W MAJOR RELATED CONDITION W/O CC/MCC</v>
          </cell>
        </row>
        <row r="755">
          <cell r="A755">
            <v>977</v>
          </cell>
          <cell r="B755" t="str">
            <v>No</v>
          </cell>
          <cell r="C755" t="str">
            <v>No</v>
          </cell>
          <cell r="D755" t="str">
            <v>25</v>
          </cell>
          <cell r="E755" t="str">
            <v>MED</v>
          </cell>
          <cell r="F755" t="str">
            <v>HIV W OR W/O OTHER RELATED CONDITION</v>
          </cell>
        </row>
        <row r="756">
          <cell r="A756">
            <v>981</v>
          </cell>
          <cell r="B756" t="str">
            <v>Yes</v>
          </cell>
          <cell r="C756" t="str">
            <v>No</v>
          </cell>
          <cell r="D756" t="str">
            <v xml:space="preserve"> </v>
          </cell>
          <cell r="E756" t="str">
            <v>SURG</v>
          </cell>
          <cell r="F756" t="str">
            <v>EXTENSIVE O.R. PROCEDURE UNRELATED TO PRINCIPAL DIAGNOSIS W MCC</v>
          </cell>
        </row>
        <row r="757">
          <cell r="A757">
            <v>982</v>
          </cell>
          <cell r="B757" t="str">
            <v>Yes</v>
          </cell>
          <cell r="C757" t="str">
            <v>No</v>
          </cell>
          <cell r="D757" t="str">
            <v xml:space="preserve"> </v>
          </cell>
          <cell r="E757" t="str">
            <v>SURG</v>
          </cell>
          <cell r="F757" t="str">
            <v>EXTENSIVE O.R. PROCEDURE UNRELATED TO PRINCIPAL DIAGNOSIS W CC</v>
          </cell>
        </row>
        <row r="758">
          <cell r="A758">
            <v>983</v>
          </cell>
          <cell r="B758" t="str">
            <v>Yes</v>
          </cell>
          <cell r="C758" t="str">
            <v>No</v>
          </cell>
          <cell r="D758" t="str">
            <v xml:space="preserve"> </v>
          </cell>
          <cell r="E758" t="str">
            <v>SURG</v>
          </cell>
          <cell r="F758" t="str">
            <v>EXTENSIVE O.R. PROCEDURE UNRELATED TO PRINCIPAL DIAGNOSIS W/O CC/MCC</v>
          </cell>
        </row>
        <row r="759">
          <cell r="A759">
            <v>987</v>
          </cell>
          <cell r="B759" t="str">
            <v>Yes</v>
          </cell>
          <cell r="C759" t="str">
            <v>Yes</v>
          </cell>
          <cell r="D759" t="str">
            <v xml:space="preserve"> </v>
          </cell>
          <cell r="E759" t="str">
            <v>SURG</v>
          </cell>
          <cell r="F759" t="str">
            <v>NON-EXTENSIVE O.R. PROC UNRELATED TO PRINCIPAL DIAGNOSIS W MCC</v>
          </cell>
        </row>
        <row r="760">
          <cell r="A760">
            <v>988</v>
          </cell>
          <cell r="B760" t="str">
            <v>Yes</v>
          </cell>
          <cell r="C760" t="str">
            <v>Yes</v>
          </cell>
          <cell r="D760" t="str">
            <v xml:space="preserve"> </v>
          </cell>
          <cell r="E760" t="str">
            <v>SURG</v>
          </cell>
          <cell r="F760" t="str">
            <v>NON-EXTENSIVE O.R. PROC UNRELATED TO PRINCIPAL DIAGNOSIS W CC</v>
          </cell>
        </row>
        <row r="761">
          <cell r="A761">
            <v>989</v>
          </cell>
          <cell r="B761" t="str">
            <v>Yes</v>
          </cell>
          <cell r="C761" t="str">
            <v>Yes</v>
          </cell>
          <cell r="D761" t="str">
            <v xml:space="preserve"> </v>
          </cell>
          <cell r="E761" t="str">
            <v>SURG</v>
          </cell>
          <cell r="F761" t="str">
            <v>NON-EXTENSIVE O.R. PROC UNRELATED TO PRINCIPAL DIAGNOSIS W/O CC/MCC</v>
          </cell>
        </row>
        <row r="762">
          <cell r="A762">
            <v>998</v>
          </cell>
          <cell r="B762" t="str">
            <v>No</v>
          </cell>
          <cell r="C762" t="str">
            <v>No</v>
          </cell>
          <cell r="D762" t="str">
            <v xml:space="preserve"> </v>
          </cell>
          <cell r="E762" t="str">
            <v>**</v>
          </cell>
          <cell r="F762" t="str">
            <v>PRINCIPAL DIAGNOSIS INVALID AS DISCHARGE DIAGNOSIS</v>
          </cell>
        </row>
        <row r="763">
          <cell r="A763">
            <v>999</v>
          </cell>
          <cell r="B763" t="str">
            <v>No</v>
          </cell>
          <cell r="C763" t="str">
            <v>No</v>
          </cell>
          <cell r="D763" t="str">
            <v xml:space="preserve"> </v>
          </cell>
          <cell r="E763" t="str">
            <v>**</v>
          </cell>
          <cell r="F763" t="str">
            <v>UNGROUPABLE</v>
          </cell>
        </row>
        <row r="765">
          <cell r="A765" t="str">
            <v>**MS-DRGs 998 and 999 contain cases that could not be assigned to valid DRGs.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21"/>
  <sheetViews>
    <sheetView tabSelected="1" workbookViewId="0">
      <selection activeCell="B33" sqref="B33"/>
    </sheetView>
  </sheetViews>
  <sheetFormatPr defaultRowHeight="15" x14ac:dyDescent="0.25"/>
  <cols>
    <col min="2" max="2" width="38.28515625" bestFit="1" customWidth="1"/>
    <col min="3" max="3" width="22.140625" style="16" bestFit="1" customWidth="1"/>
    <col min="4" max="4" width="14.85546875" bestFit="1" customWidth="1"/>
    <col min="5" max="6" width="9.140625" style="10"/>
  </cols>
  <sheetData>
    <row r="1" spans="1:6" x14ac:dyDescent="0.25">
      <c r="A1" s="1" t="s">
        <v>5866</v>
      </c>
      <c r="C1"/>
    </row>
    <row r="2" spans="1:6" x14ac:dyDescent="0.25">
      <c r="A2" s="1"/>
      <c r="C2"/>
    </row>
    <row r="3" spans="1:6" x14ac:dyDescent="0.25">
      <c r="A3" s="2" t="s">
        <v>8783</v>
      </c>
      <c r="C3"/>
    </row>
    <row r="4" spans="1:6" x14ac:dyDescent="0.25">
      <c r="A4" s="2" t="s">
        <v>10</v>
      </c>
      <c r="C4"/>
    </row>
    <row r="5" spans="1:6" x14ac:dyDescent="0.25">
      <c r="C5"/>
    </row>
    <row r="6" spans="1:6" x14ac:dyDescent="0.25">
      <c r="A6" s="3" t="s">
        <v>5867</v>
      </c>
      <c r="B6" s="3" t="s">
        <v>5868</v>
      </c>
      <c r="C6" s="3" t="s">
        <v>5869</v>
      </c>
      <c r="D6" s="3" t="s">
        <v>9</v>
      </c>
      <c r="F6" s="21"/>
    </row>
    <row r="7" spans="1:6" x14ac:dyDescent="0.25">
      <c r="A7" s="4">
        <v>1081533</v>
      </c>
      <c r="B7" s="5" t="s">
        <v>981</v>
      </c>
      <c r="C7" s="4">
        <v>49084</v>
      </c>
      <c r="D7" s="11">
        <v>699.34</v>
      </c>
    </row>
    <row r="8" spans="1:6" x14ac:dyDescent="0.25">
      <c r="A8" s="4">
        <v>1300005</v>
      </c>
      <c r="B8" s="5" t="s">
        <v>983</v>
      </c>
      <c r="C8" s="4" t="s">
        <v>982</v>
      </c>
      <c r="D8" s="11">
        <v>386.25</v>
      </c>
    </row>
    <row r="9" spans="1:6" x14ac:dyDescent="0.25">
      <c r="A9" s="4">
        <v>1300006</v>
      </c>
      <c r="B9" s="5" t="s">
        <v>985</v>
      </c>
      <c r="C9" s="4" t="s">
        <v>984</v>
      </c>
      <c r="D9" s="11">
        <v>489.69</v>
      </c>
    </row>
    <row r="10" spans="1:6" x14ac:dyDescent="0.25">
      <c r="A10" s="4">
        <v>1300012</v>
      </c>
      <c r="B10" s="5" t="s">
        <v>986</v>
      </c>
      <c r="C10" s="4" t="s">
        <v>928</v>
      </c>
      <c r="D10" s="11">
        <v>1229.67</v>
      </c>
    </row>
    <row r="11" spans="1:6" x14ac:dyDescent="0.25">
      <c r="A11" s="4">
        <v>1300015</v>
      </c>
      <c r="B11" s="5" t="s">
        <v>988</v>
      </c>
      <c r="C11" s="4" t="s">
        <v>987</v>
      </c>
      <c r="D11" s="11">
        <v>375</v>
      </c>
    </row>
    <row r="12" spans="1:6" x14ac:dyDescent="0.25">
      <c r="A12" s="4">
        <v>1300025</v>
      </c>
      <c r="B12" s="5" t="s">
        <v>1765</v>
      </c>
      <c r="C12" s="4" t="s">
        <v>928</v>
      </c>
      <c r="D12" s="11">
        <v>51.41</v>
      </c>
    </row>
    <row r="13" spans="1:6" x14ac:dyDescent="0.25">
      <c r="A13" s="4">
        <v>1300055</v>
      </c>
      <c r="B13" s="5" t="s">
        <v>989</v>
      </c>
      <c r="C13" s="4" t="s">
        <v>984</v>
      </c>
      <c r="D13" s="11">
        <v>606.52</v>
      </c>
    </row>
    <row r="14" spans="1:6" x14ac:dyDescent="0.25">
      <c r="A14" s="4">
        <v>1300070</v>
      </c>
      <c r="B14" s="5" t="s">
        <v>990</v>
      </c>
      <c r="C14" s="4" t="s">
        <v>928</v>
      </c>
      <c r="D14" s="11">
        <v>519.09</v>
      </c>
    </row>
    <row r="15" spans="1:6" x14ac:dyDescent="0.25">
      <c r="A15" s="4">
        <v>1300085</v>
      </c>
      <c r="B15" s="5" t="s">
        <v>991</v>
      </c>
      <c r="C15" s="4" t="s">
        <v>928</v>
      </c>
      <c r="D15" s="11">
        <v>39.659999999999997</v>
      </c>
    </row>
    <row r="16" spans="1:6" x14ac:dyDescent="0.25">
      <c r="A16" s="4">
        <v>1300090</v>
      </c>
      <c r="B16" s="5" t="s">
        <v>1704</v>
      </c>
      <c r="C16" s="4" t="s">
        <v>928</v>
      </c>
      <c r="D16" s="11">
        <v>105.11</v>
      </c>
    </row>
    <row r="17" spans="1:4" x14ac:dyDescent="0.25">
      <c r="A17" s="4">
        <v>1300123</v>
      </c>
      <c r="B17" s="5" t="s">
        <v>993</v>
      </c>
      <c r="C17" s="4" t="s">
        <v>992</v>
      </c>
      <c r="D17" s="11">
        <v>90.23</v>
      </c>
    </row>
    <row r="18" spans="1:4" x14ac:dyDescent="0.25">
      <c r="A18" s="4">
        <v>1300244</v>
      </c>
      <c r="B18" s="5" t="s">
        <v>994</v>
      </c>
      <c r="C18" s="4" t="s">
        <v>992</v>
      </c>
      <c r="D18" s="11">
        <v>109.62</v>
      </c>
    </row>
    <row r="19" spans="1:4" x14ac:dyDescent="0.25">
      <c r="A19" s="4">
        <v>1300258</v>
      </c>
      <c r="B19" s="5" t="s">
        <v>8784</v>
      </c>
      <c r="C19" s="4" t="s">
        <v>984</v>
      </c>
      <c r="D19" s="11">
        <v>1243.3699999999999</v>
      </c>
    </row>
    <row r="20" spans="1:4" x14ac:dyDescent="0.25">
      <c r="A20" s="4">
        <v>1300261</v>
      </c>
      <c r="B20" s="5" t="s">
        <v>995</v>
      </c>
      <c r="C20" s="4" t="s">
        <v>984</v>
      </c>
      <c r="D20" s="11">
        <v>434</v>
      </c>
    </row>
    <row r="21" spans="1:4" x14ac:dyDescent="0.25">
      <c r="A21" s="4">
        <v>1300269</v>
      </c>
      <c r="B21" s="5" t="s">
        <v>996</v>
      </c>
      <c r="C21" s="4" t="s">
        <v>984</v>
      </c>
      <c r="D21" s="11">
        <v>2903.88</v>
      </c>
    </row>
    <row r="22" spans="1:4" x14ac:dyDescent="0.25">
      <c r="A22" s="4">
        <v>1300278</v>
      </c>
      <c r="B22" s="5" t="s">
        <v>997</v>
      </c>
      <c r="C22" s="4" t="s">
        <v>984</v>
      </c>
      <c r="D22" s="11">
        <v>1267.3800000000001</v>
      </c>
    </row>
    <row r="23" spans="1:4" x14ac:dyDescent="0.25">
      <c r="A23" s="4">
        <v>1300280</v>
      </c>
      <c r="B23" s="5" t="s">
        <v>998</v>
      </c>
      <c r="C23" s="4" t="s">
        <v>984</v>
      </c>
      <c r="D23" s="11">
        <v>1370.8</v>
      </c>
    </row>
    <row r="24" spans="1:4" x14ac:dyDescent="0.25">
      <c r="A24" s="4">
        <v>1300284</v>
      </c>
      <c r="B24" s="5" t="s">
        <v>999</v>
      </c>
      <c r="C24" s="4" t="s">
        <v>984</v>
      </c>
      <c r="D24" s="11">
        <v>70.84</v>
      </c>
    </row>
    <row r="25" spans="1:4" x14ac:dyDescent="0.25">
      <c r="A25" s="4">
        <v>1300285</v>
      </c>
      <c r="B25" s="5" t="s">
        <v>1000</v>
      </c>
      <c r="C25" s="4" t="s">
        <v>984</v>
      </c>
      <c r="D25" s="11">
        <v>70.84</v>
      </c>
    </row>
    <row r="26" spans="1:4" x14ac:dyDescent="0.25">
      <c r="A26" s="4">
        <v>1300287</v>
      </c>
      <c r="B26" s="5" t="s">
        <v>1001</v>
      </c>
      <c r="C26" s="4" t="s">
        <v>984</v>
      </c>
      <c r="D26" s="11">
        <v>70.84</v>
      </c>
    </row>
    <row r="27" spans="1:4" x14ac:dyDescent="0.25">
      <c r="A27" s="4">
        <v>1300300</v>
      </c>
      <c r="B27" s="5" t="s">
        <v>1002</v>
      </c>
      <c r="C27" s="4" t="s">
        <v>984</v>
      </c>
      <c r="D27" s="11">
        <v>70.84</v>
      </c>
    </row>
    <row r="28" spans="1:4" x14ac:dyDescent="0.25">
      <c r="A28" s="4">
        <v>1300312</v>
      </c>
      <c r="B28" s="5" t="s">
        <v>1003</v>
      </c>
      <c r="C28" s="4" t="s">
        <v>984</v>
      </c>
      <c r="D28" s="11">
        <v>174.01</v>
      </c>
    </row>
    <row r="29" spans="1:4" x14ac:dyDescent="0.25">
      <c r="A29" s="4">
        <v>1300314</v>
      </c>
      <c r="B29" s="5" t="s">
        <v>1004</v>
      </c>
      <c r="C29" s="4" t="s">
        <v>984</v>
      </c>
      <c r="D29" s="11">
        <v>197.61</v>
      </c>
    </row>
    <row r="30" spans="1:4" x14ac:dyDescent="0.25">
      <c r="A30" s="4">
        <v>1300338</v>
      </c>
      <c r="B30" s="5" t="s">
        <v>1006</v>
      </c>
      <c r="C30" s="4" t="s">
        <v>1005</v>
      </c>
      <c r="D30" s="11">
        <v>5887.96</v>
      </c>
    </row>
    <row r="31" spans="1:4" x14ac:dyDescent="0.25">
      <c r="A31" s="4">
        <v>1300354</v>
      </c>
      <c r="B31" s="5" t="s">
        <v>1007</v>
      </c>
      <c r="C31" s="4" t="s">
        <v>984</v>
      </c>
      <c r="D31" s="11">
        <v>2055.88</v>
      </c>
    </row>
    <row r="32" spans="1:4" x14ac:dyDescent="0.25">
      <c r="A32" s="4">
        <v>1300356</v>
      </c>
      <c r="B32" s="5" t="s">
        <v>1008</v>
      </c>
      <c r="C32" s="4" t="s">
        <v>928</v>
      </c>
      <c r="D32" s="11">
        <v>1953.01</v>
      </c>
    </row>
    <row r="33" spans="1:4" x14ac:dyDescent="0.25">
      <c r="A33" s="4">
        <v>1300361</v>
      </c>
      <c r="B33" s="5" t="s">
        <v>1009</v>
      </c>
      <c r="C33" s="4" t="s">
        <v>984</v>
      </c>
      <c r="D33" s="11">
        <v>50.72</v>
      </c>
    </row>
    <row r="34" spans="1:4" x14ac:dyDescent="0.25">
      <c r="A34" s="4">
        <v>1300509</v>
      </c>
      <c r="B34" s="5" t="s">
        <v>1011</v>
      </c>
      <c r="C34" s="4" t="s">
        <v>1010</v>
      </c>
      <c r="D34" s="11">
        <v>2222.69</v>
      </c>
    </row>
    <row r="35" spans="1:4" x14ac:dyDescent="0.25">
      <c r="A35" s="4">
        <v>1300575</v>
      </c>
      <c r="B35" s="5" t="s">
        <v>1013</v>
      </c>
      <c r="C35" s="4" t="s">
        <v>1012</v>
      </c>
      <c r="D35" s="11">
        <v>696.55</v>
      </c>
    </row>
    <row r="36" spans="1:4" x14ac:dyDescent="0.25">
      <c r="A36" s="4">
        <v>1300605</v>
      </c>
      <c r="B36" s="5" t="s">
        <v>1014</v>
      </c>
      <c r="C36" s="4">
        <v>36430</v>
      </c>
      <c r="D36" s="11">
        <v>989.12</v>
      </c>
    </row>
    <row r="37" spans="1:4" x14ac:dyDescent="0.25">
      <c r="A37" s="4">
        <v>1300609</v>
      </c>
      <c r="B37" s="5" t="s">
        <v>1016</v>
      </c>
      <c r="C37" s="4" t="s">
        <v>1015</v>
      </c>
      <c r="D37" s="11">
        <v>85.24</v>
      </c>
    </row>
    <row r="38" spans="1:4" x14ac:dyDescent="0.25">
      <c r="A38" s="4">
        <v>1300611</v>
      </c>
      <c r="B38" s="5" t="s">
        <v>1018</v>
      </c>
      <c r="C38" s="4" t="s">
        <v>1017</v>
      </c>
      <c r="D38" s="11">
        <v>331.13</v>
      </c>
    </row>
    <row r="39" spans="1:4" x14ac:dyDescent="0.25">
      <c r="A39" s="4">
        <v>1300619</v>
      </c>
      <c r="B39" s="5" t="s">
        <v>1019</v>
      </c>
      <c r="C39" s="4" t="s">
        <v>8785</v>
      </c>
      <c r="D39" s="11">
        <v>174.85</v>
      </c>
    </row>
    <row r="40" spans="1:4" x14ac:dyDescent="0.25">
      <c r="A40" s="4">
        <v>1300630</v>
      </c>
      <c r="B40" s="5" t="s">
        <v>1021</v>
      </c>
      <c r="C40" s="4" t="s">
        <v>1020</v>
      </c>
      <c r="D40" s="11">
        <v>2049.06</v>
      </c>
    </row>
    <row r="41" spans="1:4" x14ac:dyDescent="0.25">
      <c r="A41" s="4">
        <v>1300643</v>
      </c>
      <c r="B41" s="5" t="s">
        <v>8786</v>
      </c>
      <c r="C41" s="4" t="s">
        <v>984</v>
      </c>
      <c r="D41" s="11">
        <v>99.17</v>
      </c>
    </row>
    <row r="42" spans="1:4" x14ac:dyDescent="0.25">
      <c r="A42" s="4">
        <v>1300676</v>
      </c>
      <c r="B42" s="5" t="s">
        <v>1023</v>
      </c>
      <c r="C42" s="4" t="s">
        <v>1022</v>
      </c>
      <c r="D42" s="11">
        <v>3041.79</v>
      </c>
    </row>
    <row r="43" spans="1:4" x14ac:dyDescent="0.25">
      <c r="A43" s="4">
        <v>1300708</v>
      </c>
      <c r="B43" s="5" t="s">
        <v>8787</v>
      </c>
      <c r="C43" s="4" t="s">
        <v>984</v>
      </c>
      <c r="D43" s="11">
        <v>111.86</v>
      </c>
    </row>
    <row r="44" spans="1:4" x14ac:dyDescent="0.25">
      <c r="A44" s="4">
        <v>1300713</v>
      </c>
      <c r="B44" s="5" t="s">
        <v>1024</v>
      </c>
      <c r="C44" s="4" t="s">
        <v>984</v>
      </c>
      <c r="D44" s="11">
        <v>778.32</v>
      </c>
    </row>
    <row r="45" spans="1:4" x14ac:dyDescent="0.25">
      <c r="A45" s="4">
        <v>1300715</v>
      </c>
      <c r="B45" s="5" t="s">
        <v>8788</v>
      </c>
      <c r="C45" s="4" t="s">
        <v>928</v>
      </c>
      <c r="D45" s="11">
        <v>59.83</v>
      </c>
    </row>
    <row r="46" spans="1:4" x14ac:dyDescent="0.25">
      <c r="A46" s="4">
        <v>1300726</v>
      </c>
      <c r="B46" s="5" t="s">
        <v>1025</v>
      </c>
      <c r="C46" s="4" t="s">
        <v>928</v>
      </c>
      <c r="D46" s="11">
        <v>292.06</v>
      </c>
    </row>
    <row r="47" spans="1:4" x14ac:dyDescent="0.25">
      <c r="A47" s="4">
        <v>1300734</v>
      </c>
      <c r="B47" s="5" t="s">
        <v>1026</v>
      </c>
      <c r="C47" s="4" t="s">
        <v>928</v>
      </c>
      <c r="D47" s="11">
        <v>847.17</v>
      </c>
    </row>
    <row r="48" spans="1:4" x14ac:dyDescent="0.25">
      <c r="A48" s="4">
        <v>1300769</v>
      </c>
      <c r="B48" s="5" t="s">
        <v>1028</v>
      </c>
      <c r="C48" s="4" t="s">
        <v>1027</v>
      </c>
      <c r="D48" s="11">
        <v>204.91</v>
      </c>
    </row>
    <row r="49" spans="1:4" x14ac:dyDescent="0.25">
      <c r="A49" s="4">
        <v>1300784</v>
      </c>
      <c r="B49" s="5" t="s">
        <v>1029</v>
      </c>
      <c r="C49" s="4" t="s">
        <v>928</v>
      </c>
      <c r="D49" s="11">
        <v>128.91999999999999</v>
      </c>
    </row>
    <row r="50" spans="1:4" x14ac:dyDescent="0.25">
      <c r="A50" s="4">
        <v>1300785</v>
      </c>
      <c r="B50" s="5" t="s">
        <v>1030</v>
      </c>
      <c r="C50" s="4" t="s">
        <v>984</v>
      </c>
      <c r="D50" s="11">
        <v>735.12</v>
      </c>
    </row>
    <row r="51" spans="1:4" x14ac:dyDescent="0.25">
      <c r="A51" s="4">
        <v>1300789</v>
      </c>
      <c r="B51" s="5" t="s">
        <v>1031</v>
      </c>
      <c r="C51" s="4" t="s">
        <v>928</v>
      </c>
      <c r="D51" s="11">
        <v>128.21</v>
      </c>
    </row>
    <row r="52" spans="1:4" x14ac:dyDescent="0.25">
      <c r="A52" s="4">
        <v>1300798</v>
      </c>
      <c r="B52" s="5" t="s">
        <v>1032</v>
      </c>
      <c r="C52" s="4" t="s">
        <v>928</v>
      </c>
      <c r="D52" s="11">
        <v>427.78</v>
      </c>
    </row>
    <row r="53" spans="1:4" x14ac:dyDescent="0.25">
      <c r="A53" s="4">
        <v>1300799</v>
      </c>
      <c r="B53" s="5" t="s">
        <v>1033</v>
      </c>
      <c r="C53" s="4" t="s">
        <v>928</v>
      </c>
      <c r="D53" s="11">
        <v>508.11</v>
      </c>
    </row>
    <row r="54" spans="1:4" x14ac:dyDescent="0.25">
      <c r="A54" s="4">
        <v>1300800</v>
      </c>
      <c r="B54" s="5" t="s">
        <v>1034</v>
      </c>
      <c r="C54" s="4" t="s">
        <v>928</v>
      </c>
      <c r="D54" s="11">
        <v>1152.1400000000001</v>
      </c>
    </row>
    <row r="55" spans="1:4" x14ac:dyDescent="0.25">
      <c r="A55" s="4">
        <v>1300803</v>
      </c>
      <c r="B55" s="5" t="s">
        <v>1035</v>
      </c>
      <c r="C55" s="4" t="s">
        <v>928</v>
      </c>
      <c r="D55" s="11">
        <v>281.70999999999998</v>
      </c>
    </row>
    <row r="56" spans="1:4" x14ac:dyDescent="0.25">
      <c r="A56" s="4">
        <v>1300814</v>
      </c>
      <c r="B56" s="5" t="s">
        <v>1036</v>
      </c>
      <c r="C56" s="4" t="s">
        <v>928</v>
      </c>
      <c r="D56" s="11">
        <v>436.83</v>
      </c>
    </row>
    <row r="57" spans="1:4" x14ac:dyDescent="0.25">
      <c r="A57" s="4">
        <v>1300815</v>
      </c>
      <c r="B57" s="5" t="s">
        <v>1037</v>
      </c>
      <c r="C57" s="4" t="s">
        <v>928</v>
      </c>
      <c r="D57" s="11">
        <v>51.37</v>
      </c>
    </row>
    <row r="58" spans="1:4" x14ac:dyDescent="0.25">
      <c r="A58" s="4">
        <v>1300818</v>
      </c>
      <c r="B58" s="5" t="s">
        <v>1039</v>
      </c>
      <c r="C58" s="4" t="s">
        <v>1038</v>
      </c>
      <c r="D58" s="11">
        <v>632.25</v>
      </c>
    </row>
    <row r="59" spans="1:4" x14ac:dyDescent="0.25">
      <c r="A59" s="4">
        <v>1300824</v>
      </c>
      <c r="B59" s="5" t="s">
        <v>1040</v>
      </c>
      <c r="C59" s="4" t="s">
        <v>984</v>
      </c>
      <c r="D59" s="11">
        <v>452.22</v>
      </c>
    </row>
    <row r="60" spans="1:4" x14ac:dyDescent="0.25">
      <c r="A60" s="4">
        <v>1300825</v>
      </c>
      <c r="B60" s="5" t="s">
        <v>1041</v>
      </c>
      <c r="C60" s="4" t="s">
        <v>984</v>
      </c>
      <c r="D60" s="11">
        <v>3074.98</v>
      </c>
    </row>
    <row r="61" spans="1:4" x14ac:dyDescent="0.25">
      <c r="A61" s="4">
        <v>1300826</v>
      </c>
      <c r="B61" s="5" t="s">
        <v>1043</v>
      </c>
      <c r="C61" s="4" t="s">
        <v>1042</v>
      </c>
      <c r="D61" s="11">
        <v>19848.36</v>
      </c>
    </row>
    <row r="62" spans="1:4" x14ac:dyDescent="0.25">
      <c r="A62" s="4">
        <v>1300827</v>
      </c>
      <c r="B62" s="5" t="s">
        <v>1044</v>
      </c>
      <c r="C62" s="4" t="s">
        <v>1022</v>
      </c>
      <c r="D62" s="11">
        <v>2449.64</v>
      </c>
    </row>
    <row r="63" spans="1:4" x14ac:dyDescent="0.25">
      <c r="A63" s="4">
        <v>1300828</v>
      </c>
      <c r="B63" s="5" t="s">
        <v>1045</v>
      </c>
      <c r="C63" s="4" t="s">
        <v>984</v>
      </c>
      <c r="D63" s="11">
        <v>137.76</v>
      </c>
    </row>
    <row r="64" spans="1:4" x14ac:dyDescent="0.25">
      <c r="A64" s="4">
        <v>1300829</v>
      </c>
      <c r="B64" s="5" t="s">
        <v>1046</v>
      </c>
      <c r="C64" s="4" t="s">
        <v>1022</v>
      </c>
      <c r="D64" s="11">
        <v>1572.63</v>
      </c>
    </row>
    <row r="65" spans="1:4" x14ac:dyDescent="0.25">
      <c r="A65" s="4">
        <v>1300830</v>
      </c>
      <c r="B65" s="5" t="s">
        <v>1047</v>
      </c>
      <c r="C65" s="4" t="s">
        <v>1022</v>
      </c>
      <c r="D65" s="11">
        <v>1056.07</v>
      </c>
    </row>
    <row r="66" spans="1:4" x14ac:dyDescent="0.25">
      <c r="A66" s="4">
        <v>1300831</v>
      </c>
      <c r="B66" s="5" t="s">
        <v>1048</v>
      </c>
      <c r="C66" s="4" t="s">
        <v>1022</v>
      </c>
      <c r="D66" s="11">
        <v>624.91999999999996</v>
      </c>
    </row>
    <row r="67" spans="1:4" x14ac:dyDescent="0.25">
      <c r="A67" s="4">
        <v>1300833</v>
      </c>
      <c r="B67" s="5" t="s">
        <v>1049</v>
      </c>
      <c r="C67" s="4" t="s">
        <v>928</v>
      </c>
      <c r="D67" s="11">
        <v>176.82</v>
      </c>
    </row>
    <row r="68" spans="1:4" x14ac:dyDescent="0.25">
      <c r="A68" s="4">
        <v>1300834</v>
      </c>
      <c r="B68" s="5" t="s">
        <v>1050</v>
      </c>
      <c r="C68" s="4" t="s">
        <v>984</v>
      </c>
      <c r="D68" s="11">
        <v>1225.92</v>
      </c>
    </row>
    <row r="69" spans="1:4" x14ac:dyDescent="0.25">
      <c r="A69" s="4">
        <v>1300835</v>
      </c>
      <c r="B69" s="5" t="s">
        <v>1052</v>
      </c>
      <c r="C69" s="4" t="s">
        <v>1051</v>
      </c>
      <c r="D69" s="11">
        <v>2715.89</v>
      </c>
    </row>
    <row r="70" spans="1:4" x14ac:dyDescent="0.25">
      <c r="A70" s="4">
        <v>1300836</v>
      </c>
      <c r="B70" s="5" t="s">
        <v>1054</v>
      </c>
      <c r="C70" s="4" t="s">
        <v>1053</v>
      </c>
      <c r="D70" s="11">
        <v>2900.96</v>
      </c>
    </row>
    <row r="71" spans="1:4" x14ac:dyDescent="0.25">
      <c r="A71" s="4">
        <v>1300838</v>
      </c>
      <c r="B71" s="5" t="s">
        <v>1055</v>
      </c>
      <c r="C71" s="4" t="s">
        <v>1022</v>
      </c>
      <c r="D71" s="11">
        <v>2186.08</v>
      </c>
    </row>
    <row r="72" spans="1:4" x14ac:dyDescent="0.25">
      <c r="A72" s="4">
        <v>1300839</v>
      </c>
      <c r="B72" s="5" t="s">
        <v>1056</v>
      </c>
      <c r="C72" s="4" t="s">
        <v>1022</v>
      </c>
      <c r="D72" s="11">
        <v>1543.12</v>
      </c>
    </row>
    <row r="73" spans="1:4" x14ac:dyDescent="0.25">
      <c r="A73" s="4">
        <v>1300840</v>
      </c>
      <c r="B73" s="5" t="s">
        <v>1057</v>
      </c>
      <c r="C73" s="4" t="s">
        <v>1022</v>
      </c>
      <c r="D73" s="11">
        <v>2486.0300000000002</v>
      </c>
    </row>
    <row r="74" spans="1:4" x14ac:dyDescent="0.25">
      <c r="A74" s="4">
        <v>1300841</v>
      </c>
      <c r="B74" s="5" t="s">
        <v>1058</v>
      </c>
      <c r="C74" s="4" t="s">
        <v>1022</v>
      </c>
      <c r="D74" s="11">
        <v>834.78</v>
      </c>
    </row>
    <row r="75" spans="1:4" x14ac:dyDescent="0.25">
      <c r="A75" s="4">
        <v>1300843</v>
      </c>
      <c r="B75" s="5" t="s">
        <v>1059</v>
      </c>
      <c r="C75" s="4" t="s">
        <v>984</v>
      </c>
      <c r="D75" s="11">
        <v>2006.05</v>
      </c>
    </row>
    <row r="76" spans="1:4" x14ac:dyDescent="0.25">
      <c r="A76" s="4">
        <v>1300844</v>
      </c>
      <c r="B76" s="5" t="s">
        <v>1061</v>
      </c>
      <c r="C76" s="4" t="s">
        <v>1060</v>
      </c>
      <c r="D76" s="11">
        <v>1326.12</v>
      </c>
    </row>
    <row r="77" spans="1:4" x14ac:dyDescent="0.25">
      <c r="A77" s="4">
        <v>1300845</v>
      </c>
      <c r="B77" s="5" t="s">
        <v>1062</v>
      </c>
      <c r="C77" s="4" t="s">
        <v>1022</v>
      </c>
      <c r="D77" s="11">
        <v>3182.68</v>
      </c>
    </row>
    <row r="78" spans="1:4" x14ac:dyDescent="0.25">
      <c r="A78" s="4">
        <v>1300846</v>
      </c>
      <c r="B78" s="5" t="s">
        <v>1063</v>
      </c>
      <c r="C78" s="4" t="s">
        <v>1022</v>
      </c>
      <c r="D78" s="11">
        <v>470.61</v>
      </c>
    </row>
    <row r="79" spans="1:4" x14ac:dyDescent="0.25">
      <c r="A79" s="4">
        <v>1300847</v>
      </c>
      <c r="B79" s="5" t="s">
        <v>1064</v>
      </c>
      <c r="C79" s="4" t="s">
        <v>1022</v>
      </c>
      <c r="D79" s="11">
        <v>1572.63</v>
      </c>
    </row>
    <row r="80" spans="1:4" x14ac:dyDescent="0.25">
      <c r="A80" s="4">
        <v>1300848</v>
      </c>
      <c r="B80" s="5" t="s">
        <v>1065</v>
      </c>
      <c r="C80" s="4" t="s">
        <v>928</v>
      </c>
      <c r="D80" s="11">
        <v>200.93</v>
      </c>
    </row>
    <row r="81" spans="1:4" x14ac:dyDescent="0.25">
      <c r="A81" s="4">
        <v>1300849</v>
      </c>
      <c r="B81" s="5" t="s">
        <v>1066</v>
      </c>
      <c r="C81" s="4" t="s">
        <v>984</v>
      </c>
      <c r="D81" s="11">
        <v>2368.15</v>
      </c>
    </row>
    <row r="82" spans="1:4" x14ac:dyDescent="0.25">
      <c r="A82" s="4">
        <v>1300855</v>
      </c>
      <c r="B82" s="5" t="s">
        <v>8789</v>
      </c>
      <c r="C82" s="4" t="s">
        <v>984</v>
      </c>
      <c r="D82" s="11">
        <v>103.67</v>
      </c>
    </row>
    <row r="83" spans="1:4" x14ac:dyDescent="0.25">
      <c r="A83" s="4">
        <v>1300866</v>
      </c>
      <c r="B83" s="5" t="s">
        <v>1067</v>
      </c>
      <c r="C83" s="4" t="s">
        <v>1022</v>
      </c>
      <c r="D83" s="11">
        <v>4554.05</v>
      </c>
    </row>
    <row r="84" spans="1:4" x14ac:dyDescent="0.25">
      <c r="A84" s="4">
        <v>1300868</v>
      </c>
      <c r="B84" s="5" t="s">
        <v>1068</v>
      </c>
      <c r="C84" s="4" t="s">
        <v>1022</v>
      </c>
      <c r="D84" s="11">
        <v>800.74</v>
      </c>
    </row>
    <row r="85" spans="1:4" x14ac:dyDescent="0.25">
      <c r="A85" s="4">
        <v>1300872</v>
      </c>
      <c r="B85" s="5" t="s">
        <v>1069</v>
      </c>
      <c r="C85" s="4" t="s">
        <v>928</v>
      </c>
      <c r="D85" s="11">
        <v>350.86</v>
      </c>
    </row>
    <row r="86" spans="1:4" x14ac:dyDescent="0.25">
      <c r="A86" s="4">
        <v>1300884</v>
      </c>
      <c r="B86" s="5" t="s">
        <v>1070</v>
      </c>
      <c r="C86" s="4" t="s">
        <v>984</v>
      </c>
      <c r="D86" s="11">
        <v>540.95000000000005</v>
      </c>
    </row>
    <row r="87" spans="1:4" x14ac:dyDescent="0.25">
      <c r="A87" s="4">
        <v>1300898</v>
      </c>
      <c r="B87" s="5" t="s">
        <v>1071</v>
      </c>
      <c r="C87" s="4" t="s">
        <v>928</v>
      </c>
      <c r="D87" s="11">
        <v>675.11</v>
      </c>
    </row>
    <row r="88" spans="1:4" x14ac:dyDescent="0.25">
      <c r="A88" s="4">
        <v>1300904</v>
      </c>
      <c r="B88" s="5" t="s">
        <v>1072</v>
      </c>
      <c r="C88" s="4" t="s">
        <v>1022</v>
      </c>
      <c r="D88" s="11">
        <v>556.55999999999995</v>
      </c>
    </row>
    <row r="89" spans="1:4" x14ac:dyDescent="0.25">
      <c r="A89" s="4">
        <v>1300914</v>
      </c>
      <c r="B89" s="5" t="s">
        <v>1073</v>
      </c>
      <c r="C89" s="4" t="s">
        <v>984</v>
      </c>
      <c r="D89" s="11">
        <v>172.13</v>
      </c>
    </row>
    <row r="90" spans="1:4" x14ac:dyDescent="0.25">
      <c r="A90" s="4">
        <v>1300932</v>
      </c>
      <c r="B90" s="5" t="s">
        <v>1074</v>
      </c>
      <c r="C90" s="4" t="s">
        <v>928</v>
      </c>
      <c r="D90" s="11">
        <v>3046.44</v>
      </c>
    </row>
    <row r="91" spans="1:4" x14ac:dyDescent="0.25">
      <c r="A91" s="4">
        <v>1300936</v>
      </c>
      <c r="B91" s="5" t="s">
        <v>1075</v>
      </c>
      <c r="C91" s="4" t="s">
        <v>1022</v>
      </c>
      <c r="D91" s="11">
        <v>1980.96</v>
      </c>
    </row>
    <row r="92" spans="1:4" x14ac:dyDescent="0.25">
      <c r="A92" s="4">
        <v>1300938</v>
      </c>
      <c r="B92" s="5" t="s">
        <v>1076</v>
      </c>
      <c r="C92" s="4" t="s">
        <v>1022</v>
      </c>
      <c r="D92" s="11">
        <v>1839.14</v>
      </c>
    </row>
    <row r="93" spans="1:4" x14ac:dyDescent="0.25">
      <c r="A93" s="4">
        <v>1300939</v>
      </c>
      <c r="B93" s="5" t="s">
        <v>1077</v>
      </c>
      <c r="C93" s="4" t="s">
        <v>984</v>
      </c>
      <c r="D93" s="11">
        <v>1761.73</v>
      </c>
    </row>
    <row r="94" spans="1:4" x14ac:dyDescent="0.25">
      <c r="A94" s="4">
        <v>1300940</v>
      </c>
      <c r="B94" s="5" t="s">
        <v>1078</v>
      </c>
      <c r="C94" s="4" t="s">
        <v>984</v>
      </c>
      <c r="D94" s="11">
        <v>409.81</v>
      </c>
    </row>
    <row r="95" spans="1:4" x14ac:dyDescent="0.25">
      <c r="A95" s="4">
        <v>1300945</v>
      </c>
      <c r="B95" s="5" t="s">
        <v>1079</v>
      </c>
      <c r="C95" s="4" t="s">
        <v>984</v>
      </c>
      <c r="D95" s="11">
        <v>2510.0700000000002</v>
      </c>
    </row>
    <row r="96" spans="1:4" x14ac:dyDescent="0.25">
      <c r="A96" s="4">
        <v>1300948</v>
      </c>
      <c r="B96" s="5" t="s">
        <v>1081</v>
      </c>
      <c r="C96" s="4" t="s">
        <v>1080</v>
      </c>
      <c r="D96" s="11">
        <v>1438.64</v>
      </c>
    </row>
    <row r="97" spans="1:4" x14ac:dyDescent="0.25">
      <c r="A97" s="4">
        <v>1300996</v>
      </c>
      <c r="B97" s="5" t="s">
        <v>1082</v>
      </c>
      <c r="C97" s="4" t="s">
        <v>928</v>
      </c>
      <c r="D97" s="11">
        <v>114.75</v>
      </c>
    </row>
    <row r="98" spans="1:4" x14ac:dyDescent="0.25">
      <c r="A98" s="4">
        <v>1301020</v>
      </c>
      <c r="B98" s="5" t="s">
        <v>1084</v>
      </c>
      <c r="C98" s="4" t="s">
        <v>1083</v>
      </c>
      <c r="D98" s="11">
        <v>606.53</v>
      </c>
    </row>
    <row r="99" spans="1:4" x14ac:dyDescent="0.25">
      <c r="A99" s="4">
        <v>1301042</v>
      </c>
      <c r="B99" s="5" t="s">
        <v>1085</v>
      </c>
      <c r="C99" s="4" t="s">
        <v>992</v>
      </c>
      <c r="D99" s="11">
        <v>134.41999999999999</v>
      </c>
    </row>
    <row r="100" spans="1:4" x14ac:dyDescent="0.25">
      <c r="A100" s="4">
        <v>1301044</v>
      </c>
      <c r="B100" s="5" t="s">
        <v>1086</v>
      </c>
      <c r="C100" s="4" t="s">
        <v>992</v>
      </c>
      <c r="D100" s="11">
        <v>41.63</v>
      </c>
    </row>
    <row r="101" spans="1:4" x14ac:dyDescent="0.25">
      <c r="A101" s="4">
        <v>1301048</v>
      </c>
      <c r="B101" s="5" t="s">
        <v>1087</v>
      </c>
      <c r="C101" s="4" t="s">
        <v>992</v>
      </c>
      <c r="D101" s="11">
        <v>80.150000000000006</v>
      </c>
    </row>
    <row r="102" spans="1:4" x14ac:dyDescent="0.25">
      <c r="A102" s="4">
        <v>1301050</v>
      </c>
      <c r="B102" s="5" t="s">
        <v>1088</v>
      </c>
      <c r="C102" s="4" t="s">
        <v>992</v>
      </c>
      <c r="D102" s="11">
        <v>202.17</v>
      </c>
    </row>
    <row r="103" spans="1:4" x14ac:dyDescent="0.25">
      <c r="A103" s="4">
        <v>1301061</v>
      </c>
      <c r="B103" s="5" t="s">
        <v>1089</v>
      </c>
      <c r="C103" s="4" t="s">
        <v>984</v>
      </c>
      <c r="D103" s="11">
        <v>3202.23</v>
      </c>
    </row>
    <row r="104" spans="1:4" x14ac:dyDescent="0.25">
      <c r="A104" s="4">
        <v>1301062</v>
      </c>
      <c r="B104" s="5" t="s">
        <v>1090</v>
      </c>
      <c r="C104" s="4" t="s">
        <v>928</v>
      </c>
      <c r="D104" s="11">
        <v>568.82000000000005</v>
      </c>
    </row>
    <row r="105" spans="1:4" x14ac:dyDescent="0.25">
      <c r="A105" s="4">
        <v>1301066</v>
      </c>
      <c r="B105" s="5" t="s">
        <v>1092</v>
      </c>
      <c r="C105" s="4" t="s">
        <v>1091</v>
      </c>
      <c r="D105" s="11">
        <v>28.53</v>
      </c>
    </row>
    <row r="106" spans="1:4" x14ac:dyDescent="0.25">
      <c r="A106" s="4">
        <v>1301078</v>
      </c>
      <c r="B106" s="5" t="s">
        <v>1093</v>
      </c>
      <c r="C106" s="4" t="s">
        <v>984</v>
      </c>
      <c r="D106" s="11">
        <v>475.38</v>
      </c>
    </row>
    <row r="107" spans="1:4" x14ac:dyDescent="0.25">
      <c r="A107" s="4">
        <v>1301118</v>
      </c>
      <c r="B107" s="5" t="s">
        <v>1094</v>
      </c>
      <c r="C107" s="4" t="s">
        <v>928</v>
      </c>
      <c r="D107" s="11">
        <v>2459.34</v>
      </c>
    </row>
    <row r="108" spans="1:4" x14ac:dyDescent="0.25">
      <c r="A108" s="4">
        <v>1301120</v>
      </c>
      <c r="B108" s="5" t="s">
        <v>1096</v>
      </c>
      <c r="C108" s="4" t="s">
        <v>1095</v>
      </c>
      <c r="D108" s="11">
        <v>1590.07</v>
      </c>
    </row>
    <row r="109" spans="1:4" x14ac:dyDescent="0.25">
      <c r="A109" s="4">
        <v>1301122</v>
      </c>
      <c r="B109" s="5" t="s">
        <v>1097</v>
      </c>
      <c r="C109" s="4" t="s">
        <v>1015</v>
      </c>
      <c r="D109" s="11">
        <v>139.91999999999999</v>
      </c>
    </row>
    <row r="110" spans="1:4" x14ac:dyDescent="0.25">
      <c r="A110" s="4">
        <v>1301130</v>
      </c>
      <c r="B110" s="5" t="s">
        <v>1099</v>
      </c>
      <c r="C110" s="4" t="s">
        <v>1098</v>
      </c>
      <c r="D110" s="11">
        <v>1532.4</v>
      </c>
    </row>
    <row r="111" spans="1:4" x14ac:dyDescent="0.25">
      <c r="A111" s="4">
        <v>1301135</v>
      </c>
      <c r="B111" s="5" t="s">
        <v>1100</v>
      </c>
      <c r="C111" s="4" t="s">
        <v>992</v>
      </c>
      <c r="D111" s="11">
        <v>265.99</v>
      </c>
    </row>
    <row r="112" spans="1:4" x14ac:dyDescent="0.25">
      <c r="A112" s="4">
        <v>1301143</v>
      </c>
      <c r="B112" s="5" t="s">
        <v>1101</v>
      </c>
      <c r="C112" s="4" t="s">
        <v>992</v>
      </c>
      <c r="D112" s="11">
        <v>312.68</v>
      </c>
    </row>
    <row r="113" spans="1:4" x14ac:dyDescent="0.25">
      <c r="A113" s="4">
        <v>1301148</v>
      </c>
      <c r="B113" s="5" t="s">
        <v>1103</v>
      </c>
      <c r="C113" s="4" t="s">
        <v>1102</v>
      </c>
      <c r="D113" s="11">
        <v>792.3</v>
      </c>
    </row>
    <row r="114" spans="1:4" x14ac:dyDescent="0.25">
      <c r="A114" s="4">
        <v>1301150</v>
      </c>
      <c r="B114" s="5" t="s">
        <v>1105</v>
      </c>
      <c r="C114" s="4" t="s">
        <v>1104</v>
      </c>
      <c r="D114" s="11">
        <v>1307.53</v>
      </c>
    </row>
    <row r="115" spans="1:4" x14ac:dyDescent="0.25">
      <c r="A115" s="4">
        <v>1301152</v>
      </c>
      <c r="B115" s="5" t="s">
        <v>1106</v>
      </c>
      <c r="C115" s="4" t="s">
        <v>1104</v>
      </c>
      <c r="D115" s="11">
        <v>1454.13</v>
      </c>
    </row>
    <row r="116" spans="1:4" x14ac:dyDescent="0.25">
      <c r="A116" s="4">
        <v>1301161</v>
      </c>
      <c r="B116" s="5" t="s">
        <v>1107</v>
      </c>
      <c r="C116" s="4" t="s">
        <v>984</v>
      </c>
      <c r="D116" s="11">
        <v>408.15</v>
      </c>
    </row>
    <row r="117" spans="1:4" x14ac:dyDescent="0.25">
      <c r="A117" s="4">
        <v>1301163</v>
      </c>
      <c r="B117" s="5" t="s">
        <v>1108</v>
      </c>
      <c r="C117" s="4" t="s">
        <v>928</v>
      </c>
      <c r="D117" s="11">
        <v>1054.56</v>
      </c>
    </row>
    <row r="118" spans="1:4" x14ac:dyDescent="0.25">
      <c r="A118" s="4">
        <v>1301164</v>
      </c>
      <c r="B118" s="5" t="s">
        <v>1110</v>
      </c>
      <c r="C118" s="4" t="s">
        <v>1109</v>
      </c>
      <c r="D118" s="11">
        <v>516.91</v>
      </c>
    </row>
    <row r="119" spans="1:4" x14ac:dyDescent="0.25">
      <c r="A119" s="4">
        <v>1301166</v>
      </c>
      <c r="B119" s="5" t="s">
        <v>1111</v>
      </c>
      <c r="C119" s="4" t="s">
        <v>1109</v>
      </c>
      <c r="D119" s="11">
        <v>516.91</v>
      </c>
    </row>
    <row r="120" spans="1:4" x14ac:dyDescent="0.25">
      <c r="A120" s="4">
        <v>1301168</v>
      </c>
      <c r="B120" s="5" t="s">
        <v>1112</v>
      </c>
      <c r="C120" s="4" t="s">
        <v>1109</v>
      </c>
      <c r="D120" s="11">
        <v>807.6</v>
      </c>
    </row>
    <row r="121" spans="1:4" x14ac:dyDescent="0.25">
      <c r="A121" s="4">
        <v>1301202</v>
      </c>
      <c r="B121" s="5" t="s">
        <v>1113</v>
      </c>
      <c r="C121" s="4" t="s">
        <v>1109</v>
      </c>
      <c r="D121" s="11">
        <v>1044.75</v>
      </c>
    </row>
    <row r="122" spans="1:4" x14ac:dyDescent="0.25">
      <c r="A122" s="4">
        <v>1301204</v>
      </c>
      <c r="B122" s="5" t="s">
        <v>1114</v>
      </c>
      <c r="C122" s="4" t="s">
        <v>1109</v>
      </c>
      <c r="D122" s="11">
        <v>915.06</v>
      </c>
    </row>
    <row r="123" spans="1:4" x14ac:dyDescent="0.25">
      <c r="A123" s="4">
        <v>1301206</v>
      </c>
      <c r="B123" s="5" t="s">
        <v>1115</v>
      </c>
      <c r="C123" s="4" t="s">
        <v>928</v>
      </c>
      <c r="D123" s="11">
        <v>561.71</v>
      </c>
    </row>
    <row r="124" spans="1:4" x14ac:dyDescent="0.25">
      <c r="A124" s="4">
        <v>1301208</v>
      </c>
      <c r="B124" s="5" t="s">
        <v>1116</v>
      </c>
      <c r="C124" s="4" t="s">
        <v>928</v>
      </c>
      <c r="D124" s="11">
        <v>589.08000000000004</v>
      </c>
    </row>
    <row r="125" spans="1:4" x14ac:dyDescent="0.25">
      <c r="A125" s="4">
        <v>1301210</v>
      </c>
      <c r="B125" s="5" t="s">
        <v>1117</v>
      </c>
      <c r="C125" s="4" t="s">
        <v>928</v>
      </c>
      <c r="D125" s="11">
        <v>673.33</v>
      </c>
    </row>
    <row r="126" spans="1:4" x14ac:dyDescent="0.25">
      <c r="A126" s="4">
        <v>1301223</v>
      </c>
      <c r="B126" s="5" t="s">
        <v>1118</v>
      </c>
      <c r="C126" s="4" t="s">
        <v>984</v>
      </c>
      <c r="D126" s="11">
        <v>1421.36</v>
      </c>
    </row>
    <row r="127" spans="1:4" x14ac:dyDescent="0.25">
      <c r="A127" s="4">
        <v>1301226</v>
      </c>
      <c r="B127" s="5" t="s">
        <v>1119</v>
      </c>
      <c r="C127" s="4" t="s">
        <v>928</v>
      </c>
      <c r="D127" s="11">
        <v>137.38</v>
      </c>
    </row>
    <row r="128" spans="1:4" x14ac:dyDescent="0.25">
      <c r="A128" s="4">
        <v>1301230</v>
      </c>
      <c r="B128" s="5" t="s">
        <v>1120</v>
      </c>
      <c r="C128" s="4" t="s">
        <v>928</v>
      </c>
      <c r="D128" s="11">
        <v>137.36000000000001</v>
      </c>
    </row>
    <row r="129" spans="1:4" x14ac:dyDescent="0.25">
      <c r="A129" s="4">
        <v>1301254</v>
      </c>
      <c r="B129" s="5" t="s">
        <v>1122</v>
      </c>
      <c r="C129" s="4" t="s">
        <v>1121</v>
      </c>
      <c r="D129" s="11">
        <v>7015.97</v>
      </c>
    </row>
    <row r="130" spans="1:4" x14ac:dyDescent="0.25">
      <c r="A130" s="4">
        <v>1301276</v>
      </c>
      <c r="B130" s="5" t="s">
        <v>1123</v>
      </c>
      <c r="C130" s="4" t="s">
        <v>928</v>
      </c>
      <c r="D130" s="11">
        <v>332.2</v>
      </c>
    </row>
    <row r="131" spans="1:4" x14ac:dyDescent="0.25">
      <c r="A131" s="4">
        <v>1301292</v>
      </c>
      <c r="B131" s="5" t="s">
        <v>1124</v>
      </c>
      <c r="C131" s="4" t="s">
        <v>1109</v>
      </c>
      <c r="D131" s="11">
        <v>316.92</v>
      </c>
    </row>
    <row r="132" spans="1:4" x14ac:dyDescent="0.25">
      <c r="A132" s="4">
        <v>1301294</v>
      </c>
      <c r="B132" s="5" t="s">
        <v>1125</v>
      </c>
      <c r="C132" s="4" t="s">
        <v>1109</v>
      </c>
      <c r="D132" s="11">
        <v>901.58</v>
      </c>
    </row>
    <row r="133" spans="1:4" x14ac:dyDescent="0.25">
      <c r="A133" s="4">
        <v>1301296</v>
      </c>
      <c r="B133" s="5" t="s">
        <v>1126</v>
      </c>
      <c r="C133" s="4" t="s">
        <v>1109</v>
      </c>
      <c r="D133" s="11">
        <v>458.99</v>
      </c>
    </row>
    <row r="134" spans="1:4" x14ac:dyDescent="0.25">
      <c r="A134" s="4">
        <v>1301303</v>
      </c>
      <c r="B134" s="5" t="s">
        <v>1127</v>
      </c>
      <c r="C134" s="4" t="s">
        <v>984</v>
      </c>
      <c r="D134" s="11">
        <v>275.94</v>
      </c>
    </row>
    <row r="135" spans="1:4" x14ac:dyDescent="0.25">
      <c r="A135" s="4">
        <v>1301315</v>
      </c>
      <c r="B135" s="5" t="s">
        <v>1128</v>
      </c>
      <c r="C135" s="4" t="s">
        <v>984</v>
      </c>
      <c r="D135" s="11">
        <v>489.69</v>
      </c>
    </row>
    <row r="136" spans="1:4" x14ac:dyDescent="0.25">
      <c r="A136" s="4">
        <v>1301320</v>
      </c>
      <c r="B136" s="5" t="s">
        <v>1129</v>
      </c>
      <c r="C136" s="4" t="s">
        <v>928</v>
      </c>
      <c r="D136" s="11">
        <v>363.91</v>
      </c>
    </row>
    <row r="137" spans="1:4" x14ac:dyDescent="0.25">
      <c r="A137" s="4">
        <v>1301372</v>
      </c>
      <c r="B137" s="5" t="s">
        <v>1130</v>
      </c>
      <c r="C137" s="4" t="s">
        <v>1091</v>
      </c>
      <c r="D137" s="11">
        <v>22.39</v>
      </c>
    </row>
    <row r="138" spans="1:4" x14ac:dyDescent="0.25">
      <c r="A138" s="4">
        <v>1301392</v>
      </c>
      <c r="B138" s="5" t="s">
        <v>1131</v>
      </c>
      <c r="C138" s="4" t="s">
        <v>984</v>
      </c>
      <c r="D138" s="11">
        <v>1798.26</v>
      </c>
    </row>
    <row r="139" spans="1:4" x14ac:dyDescent="0.25">
      <c r="A139" s="4">
        <v>1301400</v>
      </c>
      <c r="B139" s="5" t="s">
        <v>1132</v>
      </c>
      <c r="C139" s="4" t="s">
        <v>984</v>
      </c>
      <c r="D139" s="11">
        <v>1798.26</v>
      </c>
    </row>
    <row r="140" spans="1:4" x14ac:dyDescent="0.25">
      <c r="A140" s="4">
        <v>1301402</v>
      </c>
      <c r="B140" s="5" t="s">
        <v>1133</v>
      </c>
      <c r="C140" s="4" t="s">
        <v>984</v>
      </c>
      <c r="D140" s="11">
        <v>1798.26</v>
      </c>
    </row>
    <row r="141" spans="1:4" x14ac:dyDescent="0.25">
      <c r="A141" s="4">
        <v>1301403</v>
      </c>
      <c r="B141" s="5" t="s">
        <v>1134</v>
      </c>
      <c r="C141" s="4" t="s">
        <v>992</v>
      </c>
      <c r="D141" s="11">
        <v>196.38</v>
      </c>
    </row>
    <row r="142" spans="1:4" x14ac:dyDescent="0.25">
      <c r="A142" s="4">
        <v>1301404</v>
      </c>
      <c r="B142" s="5" t="s">
        <v>1135</v>
      </c>
      <c r="C142" s="4" t="s">
        <v>984</v>
      </c>
      <c r="D142" s="11">
        <v>1729.41</v>
      </c>
    </row>
    <row r="143" spans="1:4" x14ac:dyDescent="0.25">
      <c r="A143" s="4">
        <v>1301408</v>
      </c>
      <c r="B143" s="5" t="s">
        <v>1136</v>
      </c>
      <c r="C143" s="4" t="s">
        <v>984</v>
      </c>
      <c r="D143" s="11">
        <v>1229.43</v>
      </c>
    </row>
    <row r="144" spans="1:4" x14ac:dyDescent="0.25">
      <c r="A144" s="4">
        <v>1301410</v>
      </c>
      <c r="B144" s="5" t="s">
        <v>1137</v>
      </c>
      <c r="C144" s="4" t="s">
        <v>984</v>
      </c>
      <c r="D144" s="11">
        <v>245.89</v>
      </c>
    </row>
    <row r="145" spans="1:4" x14ac:dyDescent="0.25">
      <c r="A145" s="4">
        <v>1301414</v>
      </c>
      <c r="B145" s="5" t="s">
        <v>1138</v>
      </c>
      <c r="C145" s="4" t="s">
        <v>984</v>
      </c>
      <c r="D145" s="11">
        <v>232.23</v>
      </c>
    </row>
    <row r="146" spans="1:4" x14ac:dyDescent="0.25">
      <c r="A146" s="4">
        <v>1301416</v>
      </c>
      <c r="B146" s="5" t="s">
        <v>1139</v>
      </c>
      <c r="C146" s="4" t="s">
        <v>984</v>
      </c>
      <c r="D146" s="11">
        <v>232.23</v>
      </c>
    </row>
    <row r="147" spans="1:4" x14ac:dyDescent="0.25">
      <c r="A147" s="4">
        <v>1301418</v>
      </c>
      <c r="B147" s="5" t="s">
        <v>1140</v>
      </c>
      <c r="C147" s="4" t="s">
        <v>984</v>
      </c>
      <c r="D147" s="11">
        <v>245.89</v>
      </c>
    </row>
    <row r="148" spans="1:4" x14ac:dyDescent="0.25">
      <c r="A148" s="4">
        <v>1301424</v>
      </c>
      <c r="B148" s="5" t="s">
        <v>1141</v>
      </c>
      <c r="C148" s="4" t="s">
        <v>984</v>
      </c>
      <c r="D148" s="11">
        <v>52.46</v>
      </c>
    </row>
    <row r="149" spans="1:4" x14ac:dyDescent="0.25">
      <c r="A149" s="4">
        <v>1301436</v>
      </c>
      <c r="B149" s="5" t="s">
        <v>8790</v>
      </c>
      <c r="C149" s="4" t="s">
        <v>992</v>
      </c>
      <c r="D149" s="11">
        <v>33.11</v>
      </c>
    </row>
    <row r="150" spans="1:4" x14ac:dyDescent="0.25">
      <c r="A150" s="4">
        <v>1301446</v>
      </c>
      <c r="B150" s="5" t="s">
        <v>1142</v>
      </c>
      <c r="C150" s="4" t="s">
        <v>984</v>
      </c>
      <c r="D150" s="11">
        <v>434.41</v>
      </c>
    </row>
    <row r="151" spans="1:4" x14ac:dyDescent="0.25">
      <c r="A151" s="4">
        <v>1301448</v>
      </c>
      <c r="B151" s="5" t="s">
        <v>1143</v>
      </c>
      <c r="C151" s="4" t="s">
        <v>928</v>
      </c>
      <c r="D151" s="11">
        <v>187.2</v>
      </c>
    </row>
    <row r="152" spans="1:4" x14ac:dyDescent="0.25">
      <c r="A152" s="4">
        <v>1301488</v>
      </c>
      <c r="B152" s="5" t="s">
        <v>1145</v>
      </c>
      <c r="C152" s="4" t="s">
        <v>1144</v>
      </c>
      <c r="D152" s="11">
        <v>846.57</v>
      </c>
    </row>
    <row r="153" spans="1:4" x14ac:dyDescent="0.25">
      <c r="A153" s="4">
        <v>1301508</v>
      </c>
      <c r="B153" s="5" t="s">
        <v>1146</v>
      </c>
      <c r="C153" s="4" t="s">
        <v>928</v>
      </c>
      <c r="D153" s="11">
        <v>442.6</v>
      </c>
    </row>
    <row r="154" spans="1:4" x14ac:dyDescent="0.25">
      <c r="A154" s="4">
        <v>1301514</v>
      </c>
      <c r="B154" s="5" t="s">
        <v>1147</v>
      </c>
      <c r="C154" s="4" t="s">
        <v>928</v>
      </c>
      <c r="D154" s="11">
        <v>143.91999999999999</v>
      </c>
    </row>
    <row r="155" spans="1:4" x14ac:dyDescent="0.25">
      <c r="A155" s="4">
        <v>1301519</v>
      </c>
      <c r="B155" s="5" t="s">
        <v>1148</v>
      </c>
      <c r="C155" s="4" t="s">
        <v>992</v>
      </c>
      <c r="D155" s="11">
        <v>48.22</v>
      </c>
    </row>
    <row r="156" spans="1:4" x14ac:dyDescent="0.25">
      <c r="A156" s="4">
        <v>1301536</v>
      </c>
      <c r="B156" s="5" t="s">
        <v>1149</v>
      </c>
      <c r="C156" s="4" t="s">
        <v>928</v>
      </c>
      <c r="D156" s="11">
        <v>632.75</v>
      </c>
    </row>
    <row r="157" spans="1:4" x14ac:dyDescent="0.25">
      <c r="A157" s="4">
        <v>1301545</v>
      </c>
      <c r="B157" s="5" t="s">
        <v>1150</v>
      </c>
      <c r="C157" s="4" t="s">
        <v>984</v>
      </c>
      <c r="D157" s="11">
        <v>439.98</v>
      </c>
    </row>
    <row r="158" spans="1:4" x14ac:dyDescent="0.25">
      <c r="A158" s="4">
        <v>1301550</v>
      </c>
      <c r="B158" s="5" t="s">
        <v>1151</v>
      </c>
      <c r="C158" s="4" t="s">
        <v>1144</v>
      </c>
      <c r="D158" s="11">
        <v>846.57</v>
      </c>
    </row>
    <row r="159" spans="1:4" x14ac:dyDescent="0.25">
      <c r="A159" s="4">
        <v>1301558</v>
      </c>
      <c r="B159" s="5" t="s">
        <v>1152</v>
      </c>
      <c r="C159" s="4" t="s">
        <v>984</v>
      </c>
      <c r="D159" s="11">
        <v>953.73</v>
      </c>
    </row>
    <row r="160" spans="1:4" x14ac:dyDescent="0.25">
      <c r="A160" s="4">
        <v>1301568</v>
      </c>
      <c r="B160" s="5" t="s">
        <v>1153</v>
      </c>
      <c r="C160" s="4" t="s">
        <v>928</v>
      </c>
      <c r="D160" s="11">
        <v>616.13</v>
      </c>
    </row>
    <row r="161" spans="1:4" x14ac:dyDescent="0.25">
      <c r="A161" s="4">
        <v>1301574</v>
      </c>
      <c r="B161" s="5" t="s">
        <v>1154</v>
      </c>
      <c r="C161" s="4" t="s">
        <v>928</v>
      </c>
      <c r="D161" s="11">
        <v>215.84</v>
      </c>
    </row>
    <row r="162" spans="1:4" x14ac:dyDescent="0.25">
      <c r="A162" s="4">
        <v>1301576</v>
      </c>
      <c r="B162" s="5" t="s">
        <v>1156</v>
      </c>
      <c r="C162" s="4" t="s">
        <v>1155</v>
      </c>
      <c r="D162" s="11">
        <v>473.2</v>
      </c>
    </row>
    <row r="163" spans="1:4" x14ac:dyDescent="0.25">
      <c r="A163" s="4">
        <v>1301588</v>
      </c>
      <c r="B163" s="5" t="s">
        <v>1157</v>
      </c>
      <c r="C163" s="4" t="s">
        <v>984</v>
      </c>
      <c r="D163" s="11">
        <v>715.8</v>
      </c>
    </row>
    <row r="164" spans="1:4" x14ac:dyDescent="0.25">
      <c r="A164" s="4">
        <v>1301609</v>
      </c>
      <c r="B164" s="5" t="s">
        <v>1158</v>
      </c>
      <c r="C164" s="4" t="s">
        <v>984</v>
      </c>
      <c r="D164" s="11">
        <v>439.98</v>
      </c>
    </row>
    <row r="165" spans="1:4" x14ac:dyDescent="0.25">
      <c r="A165" s="4">
        <v>1301646</v>
      </c>
      <c r="B165" s="5" t="s">
        <v>1159</v>
      </c>
      <c r="C165" s="4" t="s">
        <v>984</v>
      </c>
      <c r="D165" s="11">
        <v>2794.96</v>
      </c>
    </row>
    <row r="166" spans="1:4" x14ac:dyDescent="0.25">
      <c r="A166" s="4">
        <v>1301680</v>
      </c>
      <c r="B166" s="5" t="s">
        <v>1160</v>
      </c>
      <c r="C166" s="4" t="s">
        <v>984</v>
      </c>
      <c r="D166" s="11">
        <v>2714.43</v>
      </c>
    </row>
    <row r="167" spans="1:4" x14ac:dyDescent="0.25">
      <c r="A167" s="4">
        <v>1301786</v>
      </c>
      <c r="B167" s="5" t="s">
        <v>1161</v>
      </c>
      <c r="C167" s="4" t="s">
        <v>984</v>
      </c>
      <c r="D167" s="11">
        <v>166.66</v>
      </c>
    </row>
    <row r="168" spans="1:4" x14ac:dyDescent="0.25">
      <c r="A168" s="4">
        <v>1301814</v>
      </c>
      <c r="B168" s="5" t="s">
        <v>1162</v>
      </c>
      <c r="C168" s="4" t="s">
        <v>1022</v>
      </c>
      <c r="D168" s="11">
        <v>2065.65</v>
      </c>
    </row>
    <row r="169" spans="1:4" x14ac:dyDescent="0.25">
      <c r="A169" s="4">
        <v>1301815</v>
      </c>
      <c r="B169" s="5" t="s">
        <v>1163</v>
      </c>
      <c r="C169" s="4" t="s">
        <v>1022</v>
      </c>
      <c r="D169" s="11">
        <v>2065.65</v>
      </c>
    </row>
    <row r="170" spans="1:4" x14ac:dyDescent="0.25">
      <c r="A170" s="4">
        <v>1301816</v>
      </c>
      <c r="B170" s="5" t="s">
        <v>1164</v>
      </c>
      <c r="C170" s="4" t="s">
        <v>1022</v>
      </c>
      <c r="D170" s="11">
        <v>2065.65</v>
      </c>
    </row>
    <row r="171" spans="1:4" x14ac:dyDescent="0.25">
      <c r="A171" s="4">
        <v>1301817</v>
      </c>
      <c r="B171" s="5" t="s">
        <v>1165</v>
      </c>
      <c r="C171" s="4" t="s">
        <v>1022</v>
      </c>
      <c r="D171" s="11">
        <v>2065.65</v>
      </c>
    </row>
    <row r="172" spans="1:4" x14ac:dyDescent="0.25">
      <c r="A172" s="4">
        <v>1301818</v>
      </c>
      <c r="B172" s="5" t="s">
        <v>1166</v>
      </c>
      <c r="C172" s="4" t="s">
        <v>1022</v>
      </c>
      <c r="D172" s="11">
        <v>2065.65</v>
      </c>
    </row>
    <row r="173" spans="1:4" x14ac:dyDescent="0.25">
      <c r="A173" s="4">
        <v>1301819</v>
      </c>
      <c r="B173" s="5" t="s">
        <v>1167</v>
      </c>
      <c r="C173" s="4" t="s">
        <v>1022</v>
      </c>
      <c r="D173" s="11">
        <v>2065.65</v>
      </c>
    </row>
    <row r="174" spans="1:4" x14ac:dyDescent="0.25">
      <c r="A174" s="4">
        <v>1301820</v>
      </c>
      <c r="B174" s="5" t="s">
        <v>1168</v>
      </c>
      <c r="C174" s="4" t="s">
        <v>1022</v>
      </c>
      <c r="D174" s="11">
        <v>2065.65</v>
      </c>
    </row>
    <row r="175" spans="1:4" x14ac:dyDescent="0.25">
      <c r="A175" s="4">
        <v>1301822</v>
      </c>
      <c r="B175" s="5" t="s">
        <v>1169</v>
      </c>
      <c r="C175" s="4" t="s">
        <v>1022</v>
      </c>
      <c r="D175" s="11">
        <v>2065.65</v>
      </c>
    </row>
    <row r="176" spans="1:4" x14ac:dyDescent="0.25">
      <c r="A176" s="4">
        <v>1301837</v>
      </c>
      <c r="B176" s="5" t="s">
        <v>1170</v>
      </c>
      <c r="C176" s="4" t="s">
        <v>928</v>
      </c>
      <c r="D176" s="11">
        <v>752.44</v>
      </c>
    </row>
    <row r="177" spans="1:4" x14ac:dyDescent="0.25">
      <c r="A177" s="4">
        <v>1301840</v>
      </c>
      <c r="B177" s="5" t="s">
        <v>1171</v>
      </c>
      <c r="C177" s="4" t="s">
        <v>984</v>
      </c>
      <c r="D177" s="11">
        <v>160.65</v>
      </c>
    </row>
    <row r="178" spans="1:4" x14ac:dyDescent="0.25">
      <c r="A178" s="4">
        <v>1301841</v>
      </c>
      <c r="B178" s="5" t="s">
        <v>1172</v>
      </c>
      <c r="C178" s="4" t="s">
        <v>984</v>
      </c>
      <c r="D178" s="11">
        <v>172.13</v>
      </c>
    </row>
    <row r="179" spans="1:4" x14ac:dyDescent="0.25">
      <c r="A179" s="4">
        <v>1301847</v>
      </c>
      <c r="B179" s="5" t="s">
        <v>1173</v>
      </c>
      <c r="C179" s="4" t="s">
        <v>984</v>
      </c>
      <c r="D179" s="11">
        <v>232.23</v>
      </c>
    </row>
    <row r="180" spans="1:4" x14ac:dyDescent="0.25">
      <c r="A180" s="4">
        <v>1301865</v>
      </c>
      <c r="B180" s="5" t="s">
        <v>1174</v>
      </c>
      <c r="C180" s="4" t="s">
        <v>984</v>
      </c>
      <c r="D180" s="11">
        <v>191.25</v>
      </c>
    </row>
    <row r="181" spans="1:4" x14ac:dyDescent="0.25">
      <c r="A181" s="4">
        <v>1301868</v>
      </c>
      <c r="B181" s="5" t="s">
        <v>1175</v>
      </c>
      <c r="C181" s="4" t="s">
        <v>984</v>
      </c>
      <c r="D181" s="11">
        <v>163.92</v>
      </c>
    </row>
    <row r="182" spans="1:4" x14ac:dyDescent="0.25">
      <c r="A182" s="4">
        <v>1301869</v>
      </c>
      <c r="B182" s="5" t="s">
        <v>1176</v>
      </c>
      <c r="C182" s="4" t="s">
        <v>984</v>
      </c>
      <c r="D182" s="11">
        <v>150.81</v>
      </c>
    </row>
    <row r="183" spans="1:4" x14ac:dyDescent="0.25">
      <c r="A183" s="4">
        <v>1301878</v>
      </c>
      <c r="B183" s="5" t="s">
        <v>1177</v>
      </c>
      <c r="C183" s="4" t="s">
        <v>984</v>
      </c>
      <c r="D183" s="11">
        <v>868.8</v>
      </c>
    </row>
    <row r="184" spans="1:4" x14ac:dyDescent="0.25">
      <c r="A184" s="4">
        <v>1301884</v>
      </c>
      <c r="B184" s="5" t="s">
        <v>1178</v>
      </c>
      <c r="C184" s="4" t="s">
        <v>984</v>
      </c>
      <c r="D184" s="11">
        <v>420.74</v>
      </c>
    </row>
    <row r="185" spans="1:4" x14ac:dyDescent="0.25">
      <c r="A185" s="4">
        <v>1301896</v>
      </c>
      <c r="B185" s="5" t="s">
        <v>1179</v>
      </c>
      <c r="C185" s="4" t="s">
        <v>984</v>
      </c>
      <c r="D185" s="11">
        <v>191.25</v>
      </c>
    </row>
    <row r="186" spans="1:4" x14ac:dyDescent="0.25">
      <c r="A186" s="4">
        <v>1301897</v>
      </c>
      <c r="B186" s="5" t="s">
        <v>1180</v>
      </c>
      <c r="C186" s="4" t="s">
        <v>984</v>
      </c>
      <c r="D186" s="11">
        <v>191.25</v>
      </c>
    </row>
    <row r="187" spans="1:4" x14ac:dyDescent="0.25">
      <c r="A187" s="4">
        <v>1301898</v>
      </c>
      <c r="B187" s="5" t="s">
        <v>1181</v>
      </c>
      <c r="C187" s="4" t="s">
        <v>984</v>
      </c>
      <c r="D187" s="11">
        <v>191.25</v>
      </c>
    </row>
    <row r="188" spans="1:4" x14ac:dyDescent="0.25">
      <c r="A188" s="4">
        <v>1301903</v>
      </c>
      <c r="B188" s="5" t="s">
        <v>1182</v>
      </c>
      <c r="C188" s="4" t="s">
        <v>984</v>
      </c>
      <c r="D188" s="11">
        <v>573.74</v>
      </c>
    </row>
    <row r="189" spans="1:4" x14ac:dyDescent="0.25">
      <c r="A189" s="4">
        <v>1301916</v>
      </c>
      <c r="B189" s="5" t="s">
        <v>1183</v>
      </c>
      <c r="C189" s="4" t="s">
        <v>984</v>
      </c>
      <c r="D189" s="11">
        <v>883.01</v>
      </c>
    </row>
    <row r="190" spans="1:4" x14ac:dyDescent="0.25">
      <c r="A190" s="4">
        <v>1301926</v>
      </c>
      <c r="B190" s="5" t="s">
        <v>1185</v>
      </c>
      <c r="C190" s="4" t="s">
        <v>1184</v>
      </c>
      <c r="D190" s="11">
        <v>5660.46</v>
      </c>
    </row>
    <row r="191" spans="1:4" x14ac:dyDescent="0.25">
      <c r="A191" s="4">
        <v>1301927</v>
      </c>
      <c r="B191" s="5" t="s">
        <v>1186</v>
      </c>
      <c r="C191" s="4" t="s">
        <v>1012</v>
      </c>
      <c r="D191" s="11">
        <v>1.0900000000000001</v>
      </c>
    </row>
    <row r="192" spans="1:4" x14ac:dyDescent="0.25">
      <c r="A192" s="4">
        <v>1301937</v>
      </c>
      <c r="B192" s="5" t="s">
        <v>1187</v>
      </c>
      <c r="C192" s="4" t="s">
        <v>928</v>
      </c>
      <c r="D192" s="11">
        <v>230.1</v>
      </c>
    </row>
    <row r="193" spans="1:4" x14ac:dyDescent="0.25">
      <c r="A193" s="4">
        <v>1301948</v>
      </c>
      <c r="B193" s="5" t="s">
        <v>1188</v>
      </c>
      <c r="C193" s="4" t="s">
        <v>1022</v>
      </c>
      <c r="D193" s="11">
        <v>1058.69</v>
      </c>
    </row>
    <row r="194" spans="1:4" x14ac:dyDescent="0.25">
      <c r="A194" s="4">
        <v>1301949</v>
      </c>
      <c r="B194" s="5" t="s">
        <v>1189</v>
      </c>
      <c r="C194" s="4" t="s">
        <v>1022</v>
      </c>
      <c r="D194" s="11">
        <v>3256.03</v>
      </c>
    </row>
    <row r="195" spans="1:4" x14ac:dyDescent="0.25">
      <c r="A195" s="4">
        <v>1301950</v>
      </c>
      <c r="B195" s="5" t="s">
        <v>1190</v>
      </c>
      <c r="C195" s="4" t="s">
        <v>1022</v>
      </c>
      <c r="D195" s="11">
        <v>2173.73</v>
      </c>
    </row>
    <row r="196" spans="1:4" x14ac:dyDescent="0.25">
      <c r="A196" s="4">
        <v>1301951</v>
      </c>
      <c r="B196" s="5" t="s">
        <v>1191</v>
      </c>
      <c r="C196" s="4" t="s">
        <v>1022</v>
      </c>
      <c r="D196" s="11">
        <v>2394.7399999999998</v>
      </c>
    </row>
    <row r="197" spans="1:4" x14ac:dyDescent="0.25">
      <c r="A197" s="4">
        <v>1301952</v>
      </c>
      <c r="B197" s="5" t="s">
        <v>1192</v>
      </c>
      <c r="C197" s="4" t="s">
        <v>1022</v>
      </c>
      <c r="D197" s="11">
        <v>3256.03</v>
      </c>
    </row>
    <row r="198" spans="1:4" x14ac:dyDescent="0.25">
      <c r="A198" s="4">
        <v>1301953</v>
      </c>
      <c r="B198" s="5" t="s">
        <v>1193</v>
      </c>
      <c r="C198" s="4" t="s">
        <v>928</v>
      </c>
      <c r="D198" s="11">
        <v>770.45</v>
      </c>
    </row>
    <row r="199" spans="1:4" x14ac:dyDescent="0.25">
      <c r="A199" s="4">
        <v>1301960</v>
      </c>
      <c r="B199" s="5" t="s">
        <v>1194</v>
      </c>
      <c r="C199" s="4" t="s">
        <v>1022</v>
      </c>
      <c r="D199" s="11">
        <v>556.55999999999995</v>
      </c>
    </row>
    <row r="200" spans="1:4" x14ac:dyDescent="0.25">
      <c r="A200" s="4">
        <v>1301961</v>
      </c>
      <c r="B200" s="5" t="s">
        <v>1196</v>
      </c>
      <c r="C200" s="4" t="s">
        <v>1195</v>
      </c>
      <c r="D200" s="11">
        <v>1165.18</v>
      </c>
    </row>
    <row r="201" spans="1:4" x14ac:dyDescent="0.25">
      <c r="A201" s="4">
        <v>1301962</v>
      </c>
      <c r="B201" s="5" t="s">
        <v>1197</v>
      </c>
      <c r="C201" s="4" t="s">
        <v>1022</v>
      </c>
      <c r="D201" s="11">
        <v>2173.73</v>
      </c>
    </row>
    <row r="202" spans="1:4" x14ac:dyDescent="0.25">
      <c r="A202" s="4">
        <v>1301963</v>
      </c>
      <c r="B202" s="5" t="s">
        <v>1198</v>
      </c>
      <c r="C202" s="4" t="s">
        <v>1022</v>
      </c>
      <c r="D202" s="11">
        <v>1058.69</v>
      </c>
    </row>
    <row r="203" spans="1:4" x14ac:dyDescent="0.25">
      <c r="A203" s="4">
        <v>1301965</v>
      </c>
      <c r="B203" s="5" t="s">
        <v>1199</v>
      </c>
      <c r="C203" s="4" t="s">
        <v>1022</v>
      </c>
      <c r="D203" s="11">
        <v>3228.5</v>
      </c>
    </row>
    <row r="204" spans="1:4" x14ac:dyDescent="0.25">
      <c r="A204" s="4">
        <v>1301966</v>
      </c>
      <c r="B204" s="5" t="s">
        <v>1200</v>
      </c>
      <c r="C204" s="4" t="s">
        <v>1022</v>
      </c>
      <c r="D204" s="11">
        <v>3228.5</v>
      </c>
    </row>
    <row r="205" spans="1:4" x14ac:dyDescent="0.25">
      <c r="A205" s="4">
        <v>1301969</v>
      </c>
      <c r="B205" s="5" t="s">
        <v>1201</v>
      </c>
      <c r="C205" s="4" t="s">
        <v>1022</v>
      </c>
      <c r="D205" s="11">
        <v>3228.5</v>
      </c>
    </row>
    <row r="206" spans="1:4" x14ac:dyDescent="0.25">
      <c r="A206" s="4">
        <v>1301970</v>
      </c>
      <c r="B206" s="5" t="s">
        <v>1202</v>
      </c>
      <c r="C206" s="4" t="s">
        <v>1022</v>
      </c>
      <c r="D206" s="11">
        <v>1058.69</v>
      </c>
    </row>
    <row r="207" spans="1:4" x14ac:dyDescent="0.25">
      <c r="A207" s="4">
        <v>1301971</v>
      </c>
      <c r="B207" s="5" t="s">
        <v>1203</v>
      </c>
      <c r="C207" s="4" t="s">
        <v>1022</v>
      </c>
      <c r="D207" s="11">
        <v>2173.73</v>
      </c>
    </row>
    <row r="208" spans="1:4" x14ac:dyDescent="0.25">
      <c r="A208" s="4">
        <v>1301972</v>
      </c>
      <c r="B208" s="5" t="s">
        <v>1204</v>
      </c>
      <c r="C208" s="4" t="s">
        <v>1022</v>
      </c>
      <c r="D208" s="11">
        <v>2394.7399999999998</v>
      </c>
    </row>
    <row r="209" spans="1:4" x14ac:dyDescent="0.25">
      <c r="A209" s="4">
        <v>1301973</v>
      </c>
      <c r="B209" s="5" t="s">
        <v>1205</v>
      </c>
      <c r="C209" s="4" t="s">
        <v>1022</v>
      </c>
      <c r="D209" s="11">
        <v>1980.96</v>
      </c>
    </row>
    <row r="210" spans="1:4" x14ac:dyDescent="0.25">
      <c r="A210" s="4">
        <v>1301974</v>
      </c>
      <c r="B210" s="5" t="s">
        <v>1206</v>
      </c>
      <c r="C210" s="4" t="s">
        <v>1022</v>
      </c>
      <c r="D210" s="11">
        <v>2193.6999999999998</v>
      </c>
    </row>
    <row r="211" spans="1:4" x14ac:dyDescent="0.25">
      <c r="A211" s="4">
        <v>1301976</v>
      </c>
      <c r="B211" s="5" t="s">
        <v>1207</v>
      </c>
      <c r="C211" s="4" t="s">
        <v>1022</v>
      </c>
      <c r="D211" s="11">
        <v>2173.73</v>
      </c>
    </row>
    <row r="212" spans="1:4" x14ac:dyDescent="0.25">
      <c r="A212" s="4">
        <v>1301980</v>
      </c>
      <c r="B212" s="5" t="s">
        <v>1208</v>
      </c>
      <c r="C212" s="4" t="s">
        <v>1022</v>
      </c>
      <c r="D212" s="11">
        <v>2394.7399999999998</v>
      </c>
    </row>
    <row r="213" spans="1:4" x14ac:dyDescent="0.25">
      <c r="A213" s="4">
        <v>1301983</v>
      </c>
      <c r="B213" s="5" t="s">
        <v>1209</v>
      </c>
      <c r="C213" s="4" t="s">
        <v>1022</v>
      </c>
      <c r="D213" s="11">
        <v>1058.69</v>
      </c>
    </row>
    <row r="214" spans="1:4" x14ac:dyDescent="0.25">
      <c r="A214" s="4">
        <v>1301984</v>
      </c>
      <c r="B214" s="5" t="s">
        <v>1210</v>
      </c>
      <c r="C214" s="4" t="s">
        <v>1022</v>
      </c>
      <c r="D214" s="11">
        <v>3228.5</v>
      </c>
    </row>
    <row r="215" spans="1:4" x14ac:dyDescent="0.25">
      <c r="A215" s="4">
        <v>1301994</v>
      </c>
      <c r="B215" s="5" t="s">
        <v>1211</v>
      </c>
      <c r="C215" s="4" t="s">
        <v>1022</v>
      </c>
      <c r="D215" s="11">
        <v>2394.7399999999998</v>
      </c>
    </row>
    <row r="216" spans="1:4" x14ac:dyDescent="0.25">
      <c r="A216" s="4">
        <v>1301996</v>
      </c>
      <c r="B216" s="5" t="s">
        <v>1212</v>
      </c>
      <c r="C216" s="4" t="s">
        <v>1022</v>
      </c>
      <c r="D216" s="11">
        <v>3228.5</v>
      </c>
    </row>
    <row r="217" spans="1:4" x14ac:dyDescent="0.25">
      <c r="A217" s="4">
        <v>1301997</v>
      </c>
      <c r="B217" s="5" t="s">
        <v>1213</v>
      </c>
      <c r="C217" s="4" t="s">
        <v>1022</v>
      </c>
      <c r="D217" s="11">
        <v>2557.42</v>
      </c>
    </row>
    <row r="218" spans="1:4" x14ac:dyDescent="0.25">
      <c r="A218" s="4">
        <v>1302047</v>
      </c>
      <c r="B218" s="5" t="s">
        <v>1214</v>
      </c>
      <c r="C218" s="4" t="s">
        <v>1022</v>
      </c>
      <c r="D218" s="11">
        <v>1666.57</v>
      </c>
    </row>
    <row r="219" spans="1:4" x14ac:dyDescent="0.25">
      <c r="A219" s="4">
        <v>1302048</v>
      </c>
      <c r="B219" s="5" t="s">
        <v>1215</v>
      </c>
      <c r="C219" s="4" t="s">
        <v>1022</v>
      </c>
      <c r="D219" s="11">
        <v>1863.78</v>
      </c>
    </row>
    <row r="220" spans="1:4" x14ac:dyDescent="0.25">
      <c r="A220" s="4">
        <v>1302049</v>
      </c>
      <c r="B220" s="5" t="s">
        <v>1216</v>
      </c>
      <c r="C220" s="4" t="s">
        <v>984</v>
      </c>
      <c r="D220" s="11">
        <v>177.78</v>
      </c>
    </row>
    <row r="221" spans="1:4" x14ac:dyDescent="0.25">
      <c r="A221" s="4">
        <v>1302050</v>
      </c>
      <c r="B221" s="5" t="s">
        <v>1217</v>
      </c>
      <c r="C221" s="4" t="s">
        <v>1022</v>
      </c>
      <c r="D221" s="11">
        <v>1980.96</v>
      </c>
    </row>
    <row r="222" spans="1:4" x14ac:dyDescent="0.25">
      <c r="A222" s="4">
        <v>1302053</v>
      </c>
      <c r="B222" s="5" t="s">
        <v>1218</v>
      </c>
      <c r="C222" s="4" t="s">
        <v>992</v>
      </c>
      <c r="D222" s="11">
        <v>154.09</v>
      </c>
    </row>
    <row r="223" spans="1:4" x14ac:dyDescent="0.25">
      <c r="A223" s="4">
        <v>1302057</v>
      </c>
      <c r="B223" s="5" t="s">
        <v>1219</v>
      </c>
      <c r="C223" s="4" t="s">
        <v>984</v>
      </c>
      <c r="D223" s="11">
        <v>193.71</v>
      </c>
    </row>
    <row r="224" spans="1:4" x14ac:dyDescent="0.25">
      <c r="A224" s="4">
        <v>1302059</v>
      </c>
      <c r="B224" s="5" t="s">
        <v>1220</v>
      </c>
      <c r="C224" s="4" t="s">
        <v>1022</v>
      </c>
      <c r="D224" s="11">
        <v>1839.14</v>
      </c>
    </row>
    <row r="225" spans="1:4" x14ac:dyDescent="0.25">
      <c r="A225" s="4">
        <v>1302060</v>
      </c>
      <c r="B225" s="5" t="s">
        <v>1221</v>
      </c>
      <c r="C225" s="4" t="s">
        <v>984</v>
      </c>
      <c r="D225" s="11">
        <v>554.5</v>
      </c>
    </row>
    <row r="226" spans="1:4" x14ac:dyDescent="0.25">
      <c r="A226" s="4">
        <v>1302062</v>
      </c>
      <c r="B226" s="5" t="s">
        <v>1222</v>
      </c>
      <c r="C226" s="4" t="s">
        <v>928</v>
      </c>
      <c r="D226" s="11">
        <v>276.33</v>
      </c>
    </row>
    <row r="227" spans="1:4" x14ac:dyDescent="0.25">
      <c r="A227" s="4">
        <v>1302067</v>
      </c>
      <c r="B227" s="5" t="s">
        <v>1223</v>
      </c>
      <c r="C227" s="4" t="s">
        <v>984</v>
      </c>
      <c r="D227" s="11">
        <v>1742.44</v>
      </c>
    </row>
    <row r="228" spans="1:4" x14ac:dyDescent="0.25">
      <c r="A228" s="4">
        <v>1302068</v>
      </c>
      <c r="B228" s="5" t="s">
        <v>1224</v>
      </c>
      <c r="C228" s="4" t="s">
        <v>1022</v>
      </c>
      <c r="D228" s="11">
        <v>4468.07</v>
      </c>
    </row>
    <row r="229" spans="1:4" x14ac:dyDescent="0.25">
      <c r="A229" s="4">
        <v>1302073</v>
      </c>
      <c r="B229" s="5" t="s">
        <v>1225</v>
      </c>
      <c r="C229" s="4" t="s">
        <v>984</v>
      </c>
      <c r="D229" s="11">
        <v>296.16000000000003</v>
      </c>
    </row>
    <row r="230" spans="1:4" x14ac:dyDescent="0.25">
      <c r="A230" s="4">
        <v>1302074</v>
      </c>
      <c r="B230" s="5" t="s">
        <v>1226</v>
      </c>
      <c r="C230" s="4" t="s">
        <v>984</v>
      </c>
      <c r="D230" s="11">
        <v>296.16000000000003</v>
      </c>
    </row>
    <row r="231" spans="1:4" x14ac:dyDescent="0.25">
      <c r="A231" s="4">
        <v>1302075</v>
      </c>
      <c r="B231" s="5" t="s">
        <v>1227</v>
      </c>
      <c r="C231" s="4" t="s">
        <v>1022</v>
      </c>
      <c r="D231" s="11">
        <v>208.62</v>
      </c>
    </row>
    <row r="232" spans="1:4" x14ac:dyDescent="0.25">
      <c r="A232" s="4">
        <v>1302079</v>
      </c>
      <c r="B232" s="5" t="s">
        <v>1228</v>
      </c>
      <c r="C232" s="4" t="s">
        <v>1022</v>
      </c>
      <c r="D232" s="11">
        <v>2702.48</v>
      </c>
    </row>
    <row r="233" spans="1:4" x14ac:dyDescent="0.25">
      <c r="A233" s="4">
        <v>1302084</v>
      </c>
      <c r="B233" s="5" t="s">
        <v>1229</v>
      </c>
      <c r="C233" s="4" t="s">
        <v>1022</v>
      </c>
      <c r="D233" s="11">
        <v>1980.96</v>
      </c>
    </row>
    <row r="234" spans="1:4" x14ac:dyDescent="0.25">
      <c r="A234" s="4">
        <v>1302085</v>
      </c>
      <c r="B234" s="5" t="s">
        <v>1230</v>
      </c>
      <c r="C234" s="4" t="s">
        <v>1022</v>
      </c>
      <c r="D234" s="11">
        <v>2193.6999999999998</v>
      </c>
    </row>
    <row r="235" spans="1:4" x14ac:dyDescent="0.25">
      <c r="A235" s="4">
        <v>1302088</v>
      </c>
      <c r="B235" s="5" t="s">
        <v>1232</v>
      </c>
      <c r="C235" s="4" t="s">
        <v>1231</v>
      </c>
      <c r="D235" s="11">
        <v>50.59</v>
      </c>
    </row>
    <row r="236" spans="1:4" x14ac:dyDescent="0.25">
      <c r="A236" s="4">
        <v>1302097</v>
      </c>
      <c r="B236" s="5" t="s">
        <v>1233</v>
      </c>
      <c r="C236" s="4">
        <v>96374</v>
      </c>
      <c r="D236" s="11">
        <v>231.98</v>
      </c>
    </row>
    <row r="237" spans="1:4" x14ac:dyDescent="0.25">
      <c r="A237" s="4">
        <v>1302117</v>
      </c>
      <c r="B237" s="5" t="s">
        <v>1234</v>
      </c>
      <c r="C237" s="4" t="s">
        <v>1022</v>
      </c>
      <c r="D237" s="11">
        <v>4251.1099999999997</v>
      </c>
    </row>
    <row r="238" spans="1:4" x14ac:dyDescent="0.25">
      <c r="A238" s="4">
        <v>1302118</v>
      </c>
      <c r="B238" s="5" t="s">
        <v>1235</v>
      </c>
      <c r="C238" s="4" t="s">
        <v>984</v>
      </c>
      <c r="D238" s="11">
        <v>296.16000000000003</v>
      </c>
    </row>
    <row r="239" spans="1:4" x14ac:dyDescent="0.25">
      <c r="A239" s="4">
        <v>1302119</v>
      </c>
      <c r="B239" s="5" t="s">
        <v>1236</v>
      </c>
      <c r="C239" s="4" t="s">
        <v>1022</v>
      </c>
      <c r="D239" s="11">
        <v>4162.3900000000003</v>
      </c>
    </row>
    <row r="240" spans="1:4" x14ac:dyDescent="0.25">
      <c r="A240" s="4">
        <v>1302124</v>
      </c>
      <c r="B240" s="5" t="s">
        <v>1237</v>
      </c>
      <c r="C240" s="4" t="s">
        <v>984</v>
      </c>
      <c r="D240" s="11">
        <v>1082.33</v>
      </c>
    </row>
    <row r="241" spans="1:4" x14ac:dyDescent="0.25">
      <c r="A241" s="4">
        <v>1302151</v>
      </c>
      <c r="B241" s="5" t="s">
        <v>1238</v>
      </c>
      <c r="C241" s="4" t="s">
        <v>1144</v>
      </c>
      <c r="D241" s="11">
        <v>846.57</v>
      </c>
    </row>
    <row r="242" spans="1:4" x14ac:dyDescent="0.25">
      <c r="A242" s="4">
        <v>1302172</v>
      </c>
      <c r="B242" s="5" t="s">
        <v>1239</v>
      </c>
      <c r="C242" s="4" t="s">
        <v>984</v>
      </c>
      <c r="D242" s="11">
        <v>3027.69</v>
      </c>
    </row>
    <row r="243" spans="1:4" x14ac:dyDescent="0.25">
      <c r="A243" s="4">
        <v>1302184</v>
      </c>
      <c r="B243" s="5" t="s">
        <v>1240</v>
      </c>
      <c r="C243" s="4" t="s">
        <v>1022</v>
      </c>
      <c r="D243" s="11">
        <v>3256.03</v>
      </c>
    </row>
    <row r="244" spans="1:4" x14ac:dyDescent="0.25">
      <c r="A244" s="4">
        <v>1302185</v>
      </c>
      <c r="B244" s="5" t="s">
        <v>1241</v>
      </c>
      <c r="C244" s="4" t="s">
        <v>1022</v>
      </c>
      <c r="D244" s="11">
        <v>2853.8</v>
      </c>
    </row>
    <row r="245" spans="1:4" x14ac:dyDescent="0.25">
      <c r="A245" s="4">
        <v>1302186</v>
      </c>
      <c r="B245" s="5" t="s">
        <v>1242</v>
      </c>
      <c r="C245" s="4" t="s">
        <v>1022</v>
      </c>
      <c r="D245" s="11">
        <v>3256.03</v>
      </c>
    </row>
    <row r="246" spans="1:4" x14ac:dyDescent="0.25">
      <c r="A246" s="4">
        <v>1302232</v>
      </c>
      <c r="B246" s="5" t="s">
        <v>1243</v>
      </c>
      <c r="C246" s="4" t="s">
        <v>928</v>
      </c>
      <c r="D246" s="11">
        <v>1590.07</v>
      </c>
    </row>
    <row r="247" spans="1:4" x14ac:dyDescent="0.25">
      <c r="A247" s="4">
        <v>1302233</v>
      </c>
      <c r="B247" s="5" t="s">
        <v>1244</v>
      </c>
      <c r="C247" s="4" t="s">
        <v>928</v>
      </c>
      <c r="D247" s="11">
        <v>1109.22</v>
      </c>
    </row>
    <row r="248" spans="1:4" x14ac:dyDescent="0.25">
      <c r="A248" s="4">
        <v>1302234</v>
      </c>
      <c r="B248" s="5" t="s">
        <v>1246</v>
      </c>
      <c r="C248" s="4" t="s">
        <v>1245</v>
      </c>
      <c r="D248" s="11">
        <v>1438.64</v>
      </c>
    </row>
    <row r="249" spans="1:4" x14ac:dyDescent="0.25">
      <c r="A249" s="4">
        <v>1302236</v>
      </c>
      <c r="B249" s="5" t="s">
        <v>1247</v>
      </c>
      <c r="C249" s="4" t="s">
        <v>1022</v>
      </c>
      <c r="D249" s="11">
        <v>2557.42</v>
      </c>
    </row>
    <row r="250" spans="1:4" x14ac:dyDescent="0.25">
      <c r="A250" s="4">
        <v>1302237</v>
      </c>
      <c r="B250" s="5" t="s">
        <v>1248</v>
      </c>
      <c r="C250" s="4" t="s">
        <v>1022</v>
      </c>
      <c r="D250" s="11">
        <v>1839.14</v>
      </c>
    </row>
    <row r="251" spans="1:4" x14ac:dyDescent="0.25">
      <c r="A251" s="4">
        <v>1302239</v>
      </c>
      <c r="B251" s="5" t="s">
        <v>1249</v>
      </c>
      <c r="C251" s="4" t="s">
        <v>928</v>
      </c>
      <c r="D251" s="11">
        <v>150.11000000000001</v>
      </c>
    </row>
    <row r="252" spans="1:4" x14ac:dyDescent="0.25">
      <c r="A252" s="4">
        <v>1302247</v>
      </c>
      <c r="B252" s="5" t="s">
        <v>1250</v>
      </c>
      <c r="C252" s="4" t="s">
        <v>992</v>
      </c>
      <c r="D252" s="11">
        <v>55.73</v>
      </c>
    </row>
    <row r="253" spans="1:4" x14ac:dyDescent="0.25">
      <c r="A253" s="4">
        <v>1302250</v>
      </c>
      <c r="B253" s="5" t="s">
        <v>1251</v>
      </c>
      <c r="C253" s="4" t="s">
        <v>1022</v>
      </c>
      <c r="D253" s="11">
        <v>1812.79</v>
      </c>
    </row>
    <row r="254" spans="1:4" x14ac:dyDescent="0.25">
      <c r="A254" s="4">
        <v>1302251</v>
      </c>
      <c r="B254" s="5" t="s">
        <v>1252</v>
      </c>
      <c r="C254" s="4" t="s">
        <v>1022</v>
      </c>
      <c r="D254" s="11">
        <v>1859.78</v>
      </c>
    </row>
    <row r="255" spans="1:4" x14ac:dyDescent="0.25">
      <c r="A255" s="4">
        <v>1302260</v>
      </c>
      <c r="B255" s="5" t="s">
        <v>1253</v>
      </c>
      <c r="C255" s="4" t="s">
        <v>1022</v>
      </c>
      <c r="D255" s="11">
        <v>239.61</v>
      </c>
    </row>
    <row r="256" spans="1:4" x14ac:dyDescent="0.25">
      <c r="A256" s="4">
        <v>1302261</v>
      </c>
      <c r="B256" s="5" t="s">
        <v>1254</v>
      </c>
      <c r="C256" s="4" t="s">
        <v>1022</v>
      </c>
      <c r="D256" s="11">
        <v>3256.03</v>
      </c>
    </row>
    <row r="257" spans="1:4" x14ac:dyDescent="0.25">
      <c r="A257" s="4">
        <v>1302262</v>
      </c>
      <c r="B257" s="5" t="s">
        <v>1255</v>
      </c>
      <c r="C257" s="4" t="s">
        <v>1022</v>
      </c>
      <c r="D257" s="11">
        <v>2394.7399999999998</v>
      </c>
    </row>
    <row r="258" spans="1:4" x14ac:dyDescent="0.25">
      <c r="A258" s="4">
        <v>1302263</v>
      </c>
      <c r="B258" s="5" t="s">
        <v>1256</v>
      </c>
      <c r="C258" s="4" t="s">
        <v>1022</v>
      </c>
      <c r="D258" s="11">
        <v>2173.73</v>
      </c>
    </row>
    <row r="259" spans="1:4" x14ac:dyDescent="0.25">
      <c r="A259" s="4">
        <v>1302273</v>
      </c>
      <c r="B259" s="5" t="s">
        <v>1257</v>
      </c>
      <c r="C259" s="4" t="s">
        <v>984</v>
      </c>
      <c r="D259" s="11">
        <v>667.5</v>
      </c>
    </row>
    <row r="260" spans="1:4" x14ac:dyDescent="0.25">
      <c r="A260" s="4">
        <v>1302274</v>
      </c>
      <c r="B260" s="5" t="s">
        <v>1258</v>
      </c>
      <c r="C260" s="4" t="s">
        <v>984</v>
      </c>
      <c r="D260" s="11">
        <v>667.5</v>
      </c>
    </row>
    <row r="261" spans="1:4" x14ac:dyDescent="0.25">
      <c r="A261" s="4">
        <v>1302275</v>
      </c>
      <c r="B261" s="5" t="s">
        <v>1259</v>
      </c>
      <c r="C261" s="4" t="s">
        <v>928</v>
      </c>
      <c r="D261" s="11">
        <v>276.33</v>
      </c>
    </row>
    <row r="262" spans="1:4" x14ac:dyDescent="0.25">
      <c r="A262" s="4">
        <v>1302276</v>
      </c>
      <c r="B262" s="5" t="s">
        <v>1260</v>
      </c>
      <c r="C262" s="4" t="s">
        <v>1022</v>
      </c>
      <c r="D262" s="11">
        <v>556.55999999999995</v>
      </c>
    </row>
    <row r="263" spans="1:4" x14ac:dyDescent="0.25">
      <c r="A263" s="4">
        <v>1302280</v>
      </c>
      <c r="B263" s="5" t="s">
        <v>1261</v>
      </c>
      <c r="C263" s="4" t="s">
        <v>1022</v>
      </c>
      <c r="D263" s="11">
        <v>1160.5899999999999</v>
      </c>
    </row>
    <row r="264" spans="1:4" x14ac:dyDescent="0.25">
      <c r="A264" s="4">
        <v>1302281</v>
      </c>
      <c r="B264" s="5" t="s">
        <v>1262</v>
      </c>
      <c r="C264" s="4" t="s">
        <v>1022</v>
      </c>
      <c r="D264" s="11">
        <v>556.55999999999995</v>
      </c>
    </row>
    <row r="265" spans="1:4" x14ac:dyDescent="0.25">
      <c r="A265" s="4">
        <v>1302284</v>
      </c>
      <c r="B265" s="5" t="s">
        <v>1263</v>
      </c>
      <c r="C265" s="4" t="s">
        <v>1022</v>
      </c>
      <c r="D265" s="11">
        <v>556.55999999999995</v>
      </c>
    </row>
    <row r="266" spans="1:4" x14ac:dyDescent="0.25">
      <c r="A266" s="4">
        <v>1302288</v>
      </c>
      <c r="B266" s="5" t="s">
        <v>1264</v>
      </c>
      <c r="C266" s="4" t="s">
        <v>1060</v>
      </c>
      <c r="D266" s="11">
        <v>4251.1099999999997</v>
      </c>
    </row>
    <row r="267" spans="1:4" x14ac:dyDescent="0.25">
      <c r="A267" s="4">
        <v>1302289</v>
      </c>
      <c r="B267" s="5" t="s">
        <v>8791</v>
      </c>
      <c r="C267" s="4" t="s">
        <v>1022</v>
      </c>
      <c r="D267" s="11">
        <v>2416.48</v>
      </c>
    </row>
    <row r="268" spans="1:4" x14ac:dyDescent="0.25">
      <c r="A268" s="4">
        <v>1302291</v>
      </c>
      <c r="B268" s="5" t="s">
        <v>1265</v>
      </c>
      <c r="C268" s="4" t="s">
        <v>928</v>
      </c>
      <c r="D268" s="11">
        <v>638.51</v>
      </c>
    </row>
    <row r="269" spans="1:4" x14ac:dyDescent="0.25">
      <c r="A269" s="4">
        <v>1302292</v>
      </c>
      <c r="B269" s="5" t="s">
        <v>1266</v>
      </c>
      <c r="C269" s="4" t="s">
        <v>1022</v>
      </c>
      <c r="D269" s="11">
        <v>1785.57</v>
      </c>
    </row>
    <row r="270" spans="1:4" x14ac:dyDescent="0.25">
      <c r="A270" s="4">
        <v>1302293</v>
      </c>
      <c r="B270" s="5" t="s">
        <v>1267</v>
      </c>
      <c r="C270" s="4" t="s">
        <v>1022</v>
      </c>
      <c r="D270" s="11">
        <v>5114.66</v>
      </c>
    </row>
    <row r="271" spans="1:4" x14ac:dyDescent="0.25">
      <c r="A271" s="4">
        <v>1302300</v>
      </c>
      <c r="B271" s="5" t="s">
        <v>1268</v>
      </c>
      <c r="C271" s="4" t="s">
        <v>1109</v>
      </c>
      <c r="D271" s="11">
        <v>1821.03</v>
      </c>
    </row>
    <row r="272" spans="1:4" x14ac:dyDescent="0.25">
      <c r="A272" s="4">
        <v>1302301</v>
      </c>
      <c r="B272" s="5" t="s">
        <v>1269</v>
      </c>
      <c r="C272" s="4" t="s">
        <v>1109</v>
      </c>
      <c r="D272" s="11">
        <v>787.8</v>
      </c>
    </row>
    <row r="273" spans="1:4" x14ac:dyDescent="0.25">
      <c r="A273" s="4">
        <v>1302302</v>
      </c>
      <c r="B273" s="5" t="s">
        <v>1270</v>
      </c>
      <c r="C273" s="4" t="s">
        <v>1109</v>
      </c>
      <c r="D273" s="11">
        <v>941.32</v>
      </c>
    </row>
    <row r="274" spans="1:4" x14ac:dyDescent="0.25">
      <c r="A274" s="4">
        <v>1302303</v>
      </c>
      <c r="B274" s="5" t="s">
        <v>1271</v>
      </c>
      <c r="C274" s="4" t="s">
        <v>1109</v>
      </c>
      <c r="D274" s="11">
        <v>1242.3</v>
      </c>
    </row>
    <row r="275" spans="1:4" x14ac:dyDescent="0.25">
      <c r="A275" s="4">
        <v>1302307</v>
      </c>
      <c r="B275" s="5" t="s">
        <v>1272</v>
      </c>
      <c r="C275" s="4" t="s">
        <v>984</v>
      </c>
      <c r="D275" s="11">
        <v>1561.64</v>
      </c>
    </row>
    <row r="276" spans="1:4" x14ac:dyDescent="0.25">
      <c r="A276" s="4">
        <v>1302309</v>
      </c>
      <c r="B276" s="5" t="s">
        <v>1273</v>
      </c>
      <c r="C276" s="4" t="s">
        <v>984</v>
      </c>
      <c r="D276" s="11">
        <v>1466.86</v>
      </c>
    </row>
    <row r="277" spans="1:4" x14ac:dyDescent="0.25">
      <c r="A277" s="4">
        <v>1302310</v>
      </c>
      <c r="B277" s="5" t="s">
        <v>1274</v>
      </c>
      <c r="C277" s="4" t="s">
        <v>984</v>
      </c>
      <c r="D277" s="11">
        <v>343.9</v>
      </c>
    </row>
    <row r="278" spans="1:4" x14ac:dyDescent="0.25">
      <c r="A278" s="4">
        <v>1302311</v>
      </c>
      <c r="B278" s="5" t="s">
        <v>1275</v>
      </c>
      <c r="C278" s="4" t="s">
        <v>984</v>
      </c>
      <c r="D278" s="11">
        <v>146.16999999999999</v>
      </c>
    </row>
    <row r="279" spans="1:4" x14ac:dyDescent="0.25">
      <c r="A279" s="4">
        <v>1302317</v>
      </c>
      <c r="B279" s="5" t="s">
        <v>1276</v>
      </c>
      <c r="C279" s="4" t="s">
        <v>928</v>
      </c>
      <c r="D279" s="11">
        <v>146.94999999999999</v>
      </c>
    </row>
    <row r="280" spans="1:4" x14ac:dyDescent="0.25">
      <c r="A280" s="4">
        <v>1302327</v>
      </c>
      <c r="B280" s="5" t="s">
        <v>1277</v>
      </c>
      <c r="C280" s="4" t="s">
        <v>1015</v>
      </c>
      <c r="D280" s="11">
        <v>139.52000000000001</v>
      </c>
    </row>
    <row r="281" spans="1:4" x14ac:dyDescent="0.25">
      <c r="A281" s="4">
        <v>1302332</v>
      </c>
      <c r="B281" s="5" t="s">
        <v>1278</v>
      </c>
      <c r="C281" s="4" t="s">
        <v>1109</v>
      </c>
      <c r="D281" s="11">
        <v>289.33</v>
      </c>
    </row>
    <row r="282" spans="1:4" x14ac:dyDescent="0.25">
      <c r="A282" s="4">
        <v>1302335</v>
      </c>
      <c r="B282" s="5" t="s">
        <v>1279</v>
      </c>
      <c r="C282" s="4" t="s">
        <v>928</v>
      </c>
      <c r="D282" s="11">
        <v>704.28</v>
      </c>
    </row>
    <row r="283" spans="1:4" x14ac:dyDescent="0.25">
      <c r="A283" s="4">
        <v>1302336</v>
      </c>
      <c r="B283" s="5" t="s">
        <v>1280</v>
      </c>
      <c r="C283" s="4" t="s">
        <v>928</v>
      </c>
      <c r="D283" s="11">
        <v>957.31</v>
      </c>
    </row>
    <row r="284" spans="1:4" x14ac:dyDescent="0.25">
      <c r="A284" s="4">
        <v>1302339</v>
      </c>
      <c r="B284" s="5" t="s">
        <v>1281</v>
      </c>
      <c r="C284" s="4" t="s">
        <v>1109</v>
      </c>
      <c r="D284" s="11">
        <v>1071.6099999999999</v>
      </c>
    </row>
    <row r="285" spans="1:4" x14ac:dyDescent="0.25">
      <c r="A285" s="4">
        <v>1302340</v>
      </c>
      <c r="B285" s="5" t="s">
        <v>1282</v>
      </c>
      <c r="C285" s="4" t="s">
        <v>1109</v>
      </c>
      <c r="D285" s="11">
        <v>2129.8200000000002</v>
      </c>
    </row>
    <row r="286" spans="1:4" x14ac:dyDescent="0.25">
      <c r="A286" s="4">
        <v>1302341</v>
      </c>
      <c r="B286" s="5" t="s">
        <v>1283</v>
      </c>
      <c r="C286" s="4" t="s">
        <v>1060</v>
      </c>
      <c r="D286" s="11">
        <v>3477.37</v>
      </c>
    </row>
    <row r="287" spans="1:4" x14ac:dyDescent="0.25">
      <c r="A287" s="4">
        <v>1302344</v>
      </c>
      <c r="B287" s="5" t="s">
        <v>1284</v>
      </c>
      <c r="C287" s="4" t="s">
        <v>984</v>
      </c>
      <c r="D287" s="11">
        <v>1333.43</v>
      </c>
    </row>
    <row r="288" spans="1:4" x14ac:dyDescent="0.25">
      <c r="A288" s="4">
        <v>1302346</v>
      </c>
      <c r="B288" s="5" t="s">
        <v>1286</v>
      </c>
      <c r="C288" s="4" t="s">
        <v>1285</v>
      </c>
      <c r="D288" s="11">
        <v>5767.73</v>
      </c>
    </row>
    <row r="289" spans="1:4" x14ac:dyDescent="0.25">
      <c r="A289" s="4">
        <v>1302347</v>
      </c>
      <c r="B289" s="5" t="s">
        <v>1287</v>
      </c>
      <c r="C289" s="4" t="s">
        <v>984</v>
      </c>
      <c r="D289" s="11">
        <v>1057.44</v>
      </c>
    </row>
    <row r="290" spans="1:4" x14ac:dyDescent="0.25">
      <c r="A290" s="4">
        <v>1302349</v>
      </c>
      <c r="B290" s="5" t="s">
        <v>1288</v>
      </c>
      <c r="C290" s="4" t="s">
        <v>1060</v>
      </c>
      <c r="D290" s="11">
        <v>4858.84</v>
      </c>
    </row>
    <row r="291" spans="1:4" x14ac:dyDescent="0.25">
      <c r="A291" s="4">
        <v>1302351</v>
      </c>
      <c r="B291" s="5" t="s">
        <v>1289</v>
      </c>
      <c r="C291" s="4" t="s">
        <v>984</v>
      </c>
      <c r="D291" s="11">
        <v>2697.09</v>
      </c>
    </row>
    <row r="292" spans="1:4" x14ac:dyDescent="0.25">
      <c r="A292" s="4">
        <v>1302356</v>
      </c>
      <c r="B292" s="5" t="s">
        <v>1287</v>
      </c>
      <c r="C292" s="4" t="s">
        <v>984</v>
      </c>
      <c r="D292" s="11">
        <v>1308.44</v>
      </c>
    </row>
    <row r="293" spans="1:4" x14ac:dyDescent="0.25">
      <c r="A293" s="4">
        <v>1302357</v>
      </c>
      <c r="B293" s="5" t="s">
        <v>1290</v>
      </c>
      <c r="C293" s="4" t="s">
        <v>928</v>
      </c>
      <c r="D293" s="11">
        <v>279.88</v>
      </c>
    </row>
    <row r="294" spans="1:4" x14ac:dyDescent="0.25">
      <c r="A294" s="4">
        <v>1302358</v>
      </c>
      <c r="B294" s="5" t="s">
        <v>1291</v>
      </c>
      <c r="C294" s="4" t="s">
        <v>984</v>
      </c>
      <c r="D294" s="11">
        <v>625.92999999999995</v>
      </c>
    </row>
    <row r="295" spans="1:4" x14ac:dyDescent="0.25">
      <c r="A295" s="4">
        <v>1302359</v>
      </c>
      <c r="B295" s="5" t="s">
        <v>1292</v>
      </c>
      <c r="C295" s="4" t="s">
        <v>1285</v>
      </c>
      <c r="D295" s="11">
        <v>2716.77</v>
      </c>
    </row>
    <row r="296" spans="1:4" x14ac:dyDescent="0.25">
      <c r="A296" s="4">
        <v>1302360</v>
      </c>
      <c r="B296" s="5" t="s">
        <v>1293</v>
      </c>
      <c r="C296" s="4" t="s">
        <v>928</v>
      </c>
      <c r="D296" s="11">
        <v>1259.5999999999999</v>
      </c>
    </row>
    <row r="297" spans="1:4" x14ac:dyDescent="0.25">
      <c r="A297" s="4">
        <v>1302364</v>
      </c>
      <c r="B297" s="5" t="s">
        <v>1294</v>
      </c>
      <c r="C297" s="4" t="s">
        <v>984</v>
      </c>
      <c r="D297" s="11">
        <v>814.42</v>
      </c>
    </row>
    <row r="298" spans="1:4" x14ac:dyDescent="0.25">
      <c r="A298" s="4">
        <v>1302369</v>
      </c>
      <c r="B298" s="5" t="s">
        <v>1295</v>
      </c>
      <c r="C298" s="4" t="s">
        <v>984</v>
      </c>
      <c r="D298" s="11">
        <v>2074.66</v>
      </c>
    </row>
    <row r="299" spans="1:4" x14ac:dyDescent="0.25">
      <c r="A299" s="4">
        <v>1302370</v>
      </c>
      <c r="B299" s="5" t="s">
        <v>1296</v>
      </c>
      <c r="C299" s="4" t="s">
        <v>984</v>
      </c>
      <c r="D299" s="11">
        <v>644.19000000000005</v>
      </c>
    </row>
    <row r="300" spans="1:4" x14ac:dyDescent="0.25">
      <c r="A300" s="4">
        <v>1302371</v>
      </c>
      <c r="B300" s="5" t="s">
        <v>1297</v>
      </c>
      <c r="C300" s="4" t="s">
        <v>984</v>
      </c>
      <c r="D300" s="11">
        <v>236.85</v>
      </c>
    </row>
    <row r="301" spans="1:4" x14ac:dyDescent="0.25">
      <c r="A301" s="4">
        <v>1302372</v>
      </c>
      <c r="B301" s="5" t="s">
        <v>1298</v>
      </c>
      <c r="C301" s="4" t="s">
        <v>1060</v>
      </c>
      <c r="D301" s="11">
        <v>3361.85</v>
      </c>
    </row>
    <row r="302" spans="1:4" x14ac:dyDescent="0.25">
      <c r="A302" s="4">
        <v>1302373</v>
      </c>
      <c r="B302" s="5" t="s">
        <v>1299</v>
      </c>
      <c r="C302" s="4" t="s">
        <v>1285</v>
      </c>
      <c r="D302" s="11">
        <v>1715.08</v>
      </c>
    </row>
    <row r="303" spans="1:4" x14ac:dyDescent="0.25">
      <c r="A303" s="4">
        <v>1302374</v>
      </c>
      <c r="B303" s="5" t="s">
        <v>1300</v>
      </c>
      <c r="C303" s="4" t="s">
        <v>984</v>
      </c>
      <c r="D303" s="11">
        <v>3078.01</v>
      </c>
    </row>
    <row r="304" spans="1:4" x14ac:dyDescent="0.25">
      <c r="A304" s="4">
        <v>1302379</v>
      </c>
      <c r="B304" s="5" t="s">
        <v>1301</v>
      </c>
      <c r="C304" s="4" t="s">
        <v>984</v>
      </c>
      <c r="D304" s="11">
        <v>1163.77</v>
      </c>
    </row>
    <row r="305" spans="1:4" x14ac:dyDescent="0.25">
      <c r="A305" s="4">
        <v>1302381</v>
      </c>
      <c r="B305" s="5" t="s">
        <v>1302</v>
      </c>
      <c r="C305" s="4" t="s">
        <v>1022</v>
      </c>
      <c r="D305" s="11">
        <v>2165.19</v>
      </c>
    </row>
    <row r="306" spans="1:4" x14ac:dyDescent="0.25">
      <c r="A306" s="4">
        <v>1302382</v>
      </c>
      <c r="B306" s="5" t="s">
        <v>1303</v>
      </c>
      <c r="C306" s="4" t="s">
        <v>1022</v>
      </c>
      <c r="D306" s="11">
        <v>1321.2</v>
      </c>
    </row>
    <row r="307" spans="1:4" x14ac:dyDescent="0.25">
      <c r="A307" s="4">
        <v>1302385</v>
      </c>
      <c r="B307" s="5" t="s">
        <v>1304</v>
      </c>
      <c r="C307" s="4" t="s">
        <v>984</v>
      </c>
      <c r="D307" s="11">
        <v>353.63</v>
      </c>
    </row>
    <row r="308" spans="1:4" x14ac:dyDescent="0.25">
      <c r="A308" s="4">
        <v>1302386</v>
      </c>
      <c r="B308" s="5" t="s">
        <v>1305</v>
      </c>
      <c r="C308" s="4" t="s">
        <v>984</v>
      </c>
      <c r="D308" s="11">
        <v>353.63</v>
      </c>
    </row>
    <row r="309" spans="1:4" x14ac:dyDescent="0.25">
      <c r="A309" s="4">
        <v>1302387</v>
      </c>
      <c r="B309" s="5" t="s">
        <v>1306</v>
      </c>
      <c r="C309" s="4" t="s">
        <v>1109</v>
      </c>
      <c r="D309" s="11">
        <v>1500.25</v>
      </c>
    </row>
    <row r="310" spans="1:4" x14ac:dyDescent="0.25">
      <c r="A310" s="4">
        <v>1302388</v>
      </c>
      <c r="B310" s="5" t="s">
        <v>1307</v>
      </c>
      <c r="C310" s="4" t="s">
        <v>1109</v>
      </c>
      <c r="D310" s="11">
        <v>8568.33</v>
      </c>
    </row>
    <row r="311" spans="1:4" x14ac:dyDescent="0.25">
      <c r="A311" s="4">
        <v>1302394</v>
      </c>
      <c r="B311" s="5" t="s">
        <v>1308</v>
      </c>
      <c r="C311" s="4" t="s">
        <v>984</v>
      </c>
      <c r="D311" s="11">
        <v>1421.02</v>
      </c>
    </row>
    <row r="312" spans="1:4" x14ac:dyDescent="0.25">
      <c r="A312" s="4">
        <v>1302399</v>
      </c>
      <c r="B312" s="5" t="s">
        <v>1309</v>
      </c>
      <c r="C312" s="4" t="s">
        <v>928</v>
      </c>
      <c r="D312" s="11">
        <v>1401.73</v>
      </c>
    </row>
    <row r="313" spans="1:4" x14ac:dyDescent="0.25">
      <c r="A313" s="4">
        <v>1302402</v>
      </c>
      <c r="B313" s="5" t="s">
        <v>1310</v>
      </c>
      <c r="C313" s="4" t="s">
        <v>928</v>
      </c>
      <c r="D313" s="11">
        <v>2584.7199999999998</v>
      </c>
    </row>
    <row r="314" spans="1:4" x14ac:dyDescent="0.25">
      <c r="A314" s="4">
        <v>1302408</v>
      </c>
      <c r="B314" s="5" t="s">
        <v>1311</v>
      </c>
      <c r="C314" s="4" t="s">
        <v>1060</v>
      </c>
      <c r="D314" s="11">
        <v>2992.04</v>
      </c>
    </row>
    <row r="315" spans="1:4" x14ac:dyDescent="0.25">
      <c r="A315" s="4">
        <v>1302409</v>
      </c>
      <c r="B315" s="5" t="s">
        <v>1312</v>
      </c>
      <c r="C315" s="4" t="s">
        <v>1022</v>
      </c>
      <c r="D315" s="11">
        <v>2650.63</v>
      </c>
    </row>
    <row r="316" spans="1:4" x14ac:dyDescent="0.25">
      <c r="A316" s="4">
        <v>1302410</v>
      </c>
      <c r="B316" s="5" t="s">
        <v>1313</v>
      </c>
      <c r="C316" s="4" t="s">
        <v>1022</v>
      </c>
      <c r="D316" s="11">
        <v>3035.34</v>
      </c>
    </row>
    <row r="317" spans="1:4" x14ac:dyDescent="0.25">
      <c r="A317" s="4">
        <v>1302411</v>
      </c>
      <c r="B317" s="5" t="s">
        <v>1314</v>
      </c>
      <c r="C317" s="4" t="s">
        <v>928</v>
      </c>
      <c r="D317" s="11">
        <v>38.9</v>
      </c>
    </row>
    <row r="318" spans="1:4" x14ac:dyDescent="0.25">
      <c r="A318" s="4">
        <v>1302412</v>
      </c>
      <c r="B318" s="5" t="s">
        <v>1315</v>
      </c>
      <c r="C318" s="4" t="s">
        <v>928</v>
      </c>
      <c r="D318" s="11">
        <v>900.15</v>
      </c>
    </row>
    <row r="319" spans="1:4" x14ac:dyDescent="0.25">
      <c r="A319" s="4">
        <v>1302413</v>
      </c>
      <c r="B319" s="5" t="s">
        <v>1316</v>
      </c>
      <c r="C319" s="4" t="s">
        <v>928</v>
      </c>
      <c r="D319" s="11">
        <v>301.27</v>
      </c>
    </row>
    <row r="320" spans="1:4" x14ac:dyDescent="0.25">
      <c r="A320" s="4">
        <v>1302414</v>
      </c>
      <c r="B320" s="5" t="s">
        <v>1317</v>
      </c>
      <c r="C320" s="4" t="s">
        <v>1022</v>
      </c>
      <c r="D320" s="11">
        <v>3182.68</v>
      </c>
    </row>
    <row r="321" spans="1:4" x14ac:dyDescent="0.25">
      <c r="A321" s="4">
        <v>1302415</v>
      </c>
      <c r="B321" s="5" t="s">
        <v>1318</v>
      </c>
      <c r="C321" s="4" t="s">
        <v>984</v>
      </c>
      <c r="D321" s="11">
        <v>2300.81</v>
      </c>
    </row>
    <row r="322" spans="1:4" x14ac:dyDescent="0.25">
      <c r="A322" s="4">
        <v>1302416</v>
      </c>
      <c r="B322" s="5" t="s">
        <v>1319</v>
      </c>
      <c r="C322" s="4" t="s">
        <v>1060</v>
      </c>
      <c r="D322" s="11">
        <v>1425.24</v>
      </c>
    </row>
    <row r="323" spans="1:4" x14ac:dyDescent="0.25">
      <c r="A323" s="4">
        <v>1302417</v>
      </c>
      <c r="B323" s="5" t="s">
        <v>1320</v>
      </c>
      <c r="C323" s="4" t="s">
        <v>1022</v>
      </c>
      <c r="D323" s="11">
        <v>2194.12</v>
      </c>
    </row>
    <row r="324" spans="1:4" x14ac:dyDescent="0.25">
      <c r="A324" s="4">
        <v>1302418</v>
      </c>
      <c r="B324" s="5" t="s">
        <v>1321</v>
      </c>
      <c r="C324" s="4" t="s">
        <v>1022</v>
      </c>
      <c r="D324" s="11">
        <v>2468.9899999999998</v>
      </c>
    </row>
    <row r="325" spans="1:4" x14ac:dyDescent="0.25">
      <c r="A325" s="4">
        <v>1302425</v>
      </c>
      <c r="B325" s="5" t="s">
        <v>1322</v>
      </c>
      <c r="C325" s="4" t="s">
        <v>1060</v>
      </c>
      <c r="D325" s="11">
        <v>2973.72</v>
      </c>
    </row>
    <row r="326" spans="1:4" x14ac:dyDescent="0.25">
      <c r="A326" s="4">
        <v>1302426</v>
      </c>
      <c r="B326" s="5" t="s">
        <v>1323</v>
      </c>
      <c r="C326" s="4" t="s">
        <v>984</v>
      </c>
      <c r="D326" s="11">
        <v>2074.0500000000002</v>
      </c>
    </row>
    <row r="327" spans="1:4" x14ac:dyDescent="0.25">
      <c r="A327" s="4">
        <v>1302427</v>
      </c>
      <c r="B327" s="5" t="s">
        <v>1324</v>
      </c>
      <c r="C327" s="4" t="s">
        <v>984</v>
      </c>
      <c r="D327" s="11">
        <v>1650.82</v>
      </c>
    </row>
    <row r="328" spans="1:4" x14ac:dyDescent="0.25">
      <c r="A328" s="4">
        <v>1302428</v>
      </c>
      <c r="B328" s="5" t="s">
        <v>1325</v>
      </c>
      <c r="C328" s="4" t="s">
        <v>928</v>
      </c>
      <c r="D328" s="11">
        <v>1777.8</v>
      </c>
    </row>
    <row r="329" spans="1:4" x14ac:dyDescent="0.25">
      <c r="A329" s="4">
        <v>1302429</v>
      </c>
      <c r="B329" s="5" t="s">
        <v>1326</v>
      </c>
      <c r="C329" s="4" t="s">
        <v>984</v>
      </c>
      <c r="D329" s="11">
        <v>2635.95</v>
      </c>
    </row>
    <row r="330" spans="1:4" x14ac:dyDescent="0.25">
      <c r="A330" s="4">
        <v>1302430</v>
      </c>
      <c r="B330" s="5" t="s">
        <v>1327</v>
      </c>
      <c r="C330" s="4" t="s">
        <v>928</v>
      </c>
      <c r="D330" s="11">
        <v>191.55</v>
      </c>
    </row>
    <row r="331" spans="1:4" x14ac:dyDescent="0.25">
      <c r="A331" s="4">
        <v>1302431</v>
      </c>
      <c r="B331" s="5" t="s">
        <v>1328</v>
      </c>
      <c r="C331" s="4" t="s">
        <v>984</v>
      </c>
      <c r="D331" s="11">
        <v>2817.8</v>
      </c>
    </row>
    <row r="332" spans="1:4" x14ac:dyDescent="0.25">
      <c r="A332" s="4">
        <v>1302432</v>
      </c>
      <c r="B332" s="5" t="s">
        <v>1329</v>
      </c>
      <c r="C332" s="4" t="s">
        <v>984</v>
      </c>
      <c r="D332" s="11">
        <v>2796.9</v>
      </c>
    </row>
    <row r="333" spans="1:4" x14ac:dyDescent="0.25">
      <c r="A333" s="4">
        <v>1302434</v>
      </c>
      <c r="B333" s="5" t="s">
        <v>1330</v>
      </c>
      <c r="C333" s="4" t="s">
        <v>1022</v>
      </c>
      <c r="D333" s="11">
        <v>4665.58</v>
      </c>
    </row>
    <row r="334" spans="1:4" x14ac:dyDescent="0.25">
      <c r="A334" s="4">
        <v>1302435</v>
      </c>
      <c r="B334" s="5" t="s">
        <v>1331</v>
      </c>
      <c r="C334" s="4" t="s">
        <v>1022</v>
      </c>
      <c r="D334" s="11">
        <v>3635.33</v>
      </c>
    </row>
    <row r="335" spans="1:4" x14ac:dyDescent="0.25">
      <c r="A335" s="4">
        <v>1302437</v>
      </c>
      <c r="B335" s="5" t="s">
        <v>1332</v>
      </c>
      <c r="C335" s="4" t="s">
        <v>1080</v>
      </c>
      <c r="D335" s="11">
        <v>1438.64</v>
      </c>
    </row>
    <row r="336" spans="1:4" x14ac:dyDescent="0.25">
      <c r="A336" s="4">
        <v>1302438</v>
      </c>
      <c r="B336" s="5" t="s">
        <v>1333</v>
      </c>
      <c r="C336" s="4" t="s">
        <v>1144</v>
      </c>
      <c r="D336" s="11">
        <v>1060.8900000000001</v>
      </c>
    </row>
    <row r="337" spans="1:4" x14ac:dyDescent="0.25">
      <c r="A337" s="4">
        <v>1302439</v>
      </c>
      <c r="B337" s="5" t="s">
        <v>1334</v>
      </c>
      <c r="C337" s="4" t="s">
        <v>982</v>
      </c>
      <c r="D337" s="11">
        <v>964.45</v>
      </c>
    </row>
    <row r="338" spans="1:4" x14ac:dyDescent="0.25">
      <c r="A338" s="4">
        <v>1302440</v>
      </c>
      <c r="B338" s="5" t="s">
        <v>1335</v>
      </c>
      <c r="C338" s="4" t="s">
        <v>984</v>
      </c>
      <c r="D338" s="11">
        <v>1699.84</v>
      </c>
    </row>
    <row r="339" spans="1:4" x14ac:dyDescent="0.25">
      <c r="A339" s="4">
        <v>1302441</v>
      </c>
      <c r="B339" s="5" t="s">
        <v>1336</v>
      </c>
      <c r="C339" s="4" t="s">
        <v>1285</v>
      </c>
      <c r="D339" s="11">
        <v>2083.21</v>
      </c>
    </row>
    <row r="340" spans="1:4" x14ac:dyDescent="0.25">
      <c r="A340" s="4">
        <v>1302442</v>
      </c>
      <c r="B340" s="5" t="s">
        <v>1337</v>
      </c>
      <c r="C340" s="4" t="s">
        <v>984</v>
      </c>
      <c r="D340" s="11">
        <v>1342.19</v>
      </c>
    </row>
    <row r="341" spans="1:4" x14ac:dyDescent="0.25">
      <c r="A341" s="4">
        <v>1302443</v>
      </c>
      <c r="B341" s="5" t="s">
        <v>1338</v>
      </c>
      <c r="C341" s="4" t="s">
        <v>984</v>
      </c>
      <c r="D341" s="11">
        <v>200.93</v>
      </c>
    </row>
    <row r="342" spans="1:4" x14ac:dyDescent="0.25">
      <c r="A342" s="4">
        <v>1302444</v>
      </c>
      <c r="B342" s="5" t="s">
        <v>1339</v>
      </c>
      <c r="C342" s="4" t="s">
        <v>1022</v>
      </c>
      <c r="D342" s="11">
        <v>4399.17</v>
      </c>
    </row>
    <row r="343" spans="1:4" x14ac:dyDescent="0.25">
      <c r="A343" s="4">
        <v>1302445</v>
      </c>
      <c r="B343" s="5" t="s">
        <v>1340</v>
      </c>
      <c r="C343" s="4" t="s">
        <v>1022</v>
      </c>
      <c r="D343" s="11">
        <v>2495.46</v>
      </c>
    </row>
    <row r="344" spans="1:4" x14ac:dyDescent="0.25">
      <c r="A344" s="4">
        <v>1302446</v>
      </c>
      <c r="B344" s="5" t="s">
        <v>1341</v>
      </c>
      <c r="C344" s="4" t="s">
        <v>1022</v>
      </c>
      <c r="D344" s="11">
        <v>1760.12</v>
      </c>
    </row>
    <row r="345" spans="1:4" x14ac:dyDescent="0.25">
      <c r="A345" s="4">
        <v>1302447</v>
      </c>
      <c r="B345" s="5" t="s">
        <v>1342</v>
      </c>
      <c r="C345" s="4" t="s">
        <v>1022</v>
      </c>
      <c r="D345" s="11">
        <v>2470.92</v>
      </c>
    </row>
    <row r="346" spans="1:4" x14ac:dyDescent="0.25">
      <c r="A346" s="4">
        <v>1302448</v>
      </c>
      <c r="B346" s="5" t="s">
        <v>1343</v>
      </c>
      <c r="C346" s="4" t="s">
        <v>1022</v>
      </c>
      <c r="D346" s="11">
        <v>1500.25</v>
      </c>
    </row>
    <row r="347" spans="1:4" x14ac:dyDescent="0.25">
      <c r="A347" s="4">
        <v>1302450</v>
      </c>
      <c r="B347" s="5" t="s">
        <v>1344</v>
      </c>
      <c r="C347" s="4" t="s">
        <v>1060</v>
      </c>
      <c r="D347" s="11">
        <v>547.38</v>
      </c>
    </row>
    <row r="348" spans="1:4" x14ac:dyDescent="0.25">
      <c r="A348" s="4">
        <v>1302451</v>
      </c>
      <c r="B348" s="5" t="s">
        <v>1346</v>
      </c>
      <c r="C348" s="4" t="s">
        <v>1345</v>
      </c>
      <c r="D348" s="11">
        <v>2652.23</v>
      </c>
    </row>
    <row r="349" spans="1:4" x14ac:dyDescent="0.25">
      <c r="A349" s="4">
        <v>1302452</v>
      </c>
      <c r="B349" s="5" t="s">
        <v>1347</v>
      </c>
      <c r="C349" s="4" t="s">
        <v>984</v>
      </c>
      <c r="D349" s="11">
        <v>1088.22</v>
      </c>
    </row>
    <row r="350" spans="1:4" x14ac:dyDescent="0.25">
      <c r="A350" s="4">
        <v>1302453</v>
      </c>
      <c r="B350" s="5" t="s">
        <v>1348</v>
      </c>
      <c r="C350" s="4" t="s">
        <v>928</v>
      </c>
      <c r="D350" s="11">
        <v>128.59</v>
      </c>
    </row>
    <row r="351" spans="1:4" x14ac:dyDescent="0.25">
      <c r="A351" s="4">
        <v>1302455</v>
      </c>
      <c r="B351" s="5" t="s">
        <v>1349</v>
      </c>
      <c r="C351" s="4" t="s">
        <v>1080</v>
      </c>
      <c r="D351" s="11">
        <v>1438.64</v>
      </c>
    </row>
    <row r="352" spans="1:4" x14ac:dyDescent="0.25">
      <c r="A352" s="4">
        <v>1302457</v>
      </c>
      <c r="B352" s="5" t="s">
        <v>1350</v>
      </c>
      <c r="C352" s="4" t="s">
        <v>1022</v>
      </c>
      <c r="D352" s="11">
        <v>1832.45</v>
      </c>
    </row>
    <row r="353" spans="1:4" x14ac:dyDescent="0.25">
      <c r="A353" s="4">
        <v>1302458</v>
      </c>
      <c r="B353" s="5" t="s">
        <v>1351</v>
      </c>
      <c r="C353" s="4" t="s">
        <v>1060</v>
      </c>
      <c r="D353" s="11">
        <v>1425.24</v>
      </c>
    </row>
    <row r="354" spans="1:4" x14ac:dyDescent="0.25">
      <c r="A354" s="4">
        <v>1302459</v>
      </c>
      <c r="B354" s="5" t="s">
        <v>1352</v>
      </c>
      <c r="C354" s="4" t="s">
        <v>982</v>
      </c>
      <c r="D354" s="11">
        <v>940.87</v>
      </c>
    </row>
    <row r="355" spans="1:4" x14ac:dyDescent="0.25">
      <c r="A355" s="4">
        <v>1302460</v>
      </c>
      <c r="B355" s="5" t="s">
        <v>1353</v>
      </c>
      <c r="C355" s="4" t="s">
        <v>984</v>
      </c>
      <c r="D355" s="11">
        <v>1071.6099999999999</v>
      </c>
    </row>
    <row r="356" spans="1:4" x14ac:dyDescent="0.25">
      <c r="A356" s="4">
        <v>1302461</v>
      </c>
      <c r="B356" s="5" t="s">
        <v>1354</v>
      </c>
      <c r="C356" s="4" t="s">
        <v>984</v>
      </c>
      <c r="D356" s="11">
        <v>720.12</v>
      </c>
    </row>
    <row r="357" spans="1:4" x14ac:dyDescent="0.25">
      <c r="A357" s="4">
        <v>1302462</v>
      </c>
      <c r="B357" s="5" t="s">
        <v>1355</v>
      </c>
      <c r="C357" s="4" t="s">
        <v>1022</v>
      </c>
      <c r="D357" s="11">
        <v>1285.93</v>
      </c>
    </row>
    <row r="358" spans="1:4" x14ac:dyDescent="0.25">
      <c r="A358" s="4">
        <v>1302463</v>
      </c>
      <c r="B358" s="5" t="s">
        <v>1356</v>
      </c>
      <c r="C358" s="4" t="s">
        <v>984</v>
      </c>
      <c r="D358" s="11">
        <v>428.64</v>
      </c>
    </row>
    <row r="359" spans="1:4" x14ac:dyDescent="0.25">
      <c r="A359" s="4">
        <v>1302464</v>
      </c>
      <c r="B359" s="5" t="s">
        <v>8792</v>
      </c>
      <c r="C359" s="4" t="s">
        <v>1022</v>
      </c>
      <c r="D359" s="11">
        <v>3937.1</v>
      </c>
    </row>
    <row r="360" spans="1:4" x14ac:dyDescent="0.25">
      <c r="A360" s="4">
        <v>1302465</v>
      </c>
      <c r="B360" s="5" t="s">
        <v>1357</v>
      </c>
      <c r="C360" s="4" t="s">
        <v>1022</v>
      </c>
      <c r="D360" s="11">
        <v>2699.39</v>
      </c>
    </row>
    <row r="361" spans="1:4" x14ac:dyDescent="0.25">
      <c r="A361" s="4">
        <v>1302466</v>
      </c>
      <c r="B361" s="5" t="s">
        <v>1358</v>
      </c>
      <c r="C361" s="4" t="s">
        <v>1022</v>
      </c>
      <c r="D361" s="11">
        <v>1559.19</v>
      </c>
    </row>
    <row r="362" spans="1:4" x14ac:dyDescent="0.25">
      <c r="A362" s="4">
        <v>1302467</v>
      </c>
      <c r="B362" s="5" t="s">
        <v>1359</v>
      </c>
      <c r="C362" s="4" t="s">
        <v>1060</v>
      </c>
      <c r="D362" s="11">
        <v>589.39</v>
      </c>
    </row>
    <row r="363" spans="1:4" x14ac:dyDescent="0.25">
      <c r="A363" s="4">
        <v>1302468</v>
      </c>
      <c r="B363" s="5" t="s">
        <v>1360</v>
      </c>
      <c r="C363" s="4" t="s">
        <v>984</v>
      </c>
      <c r="D363" s="11">
        <v>452.22</v>
      </c>
    </row>
    <row r="364" spans="1:4" x14ac:dyDescent="0.25">
      <c r="A364" s="4">
        <v>1302469</v>
      </c>
      <c r="B364" s="5" t="s">
        <v>1361</v>
      </c>
      <c r="C364" s="4" t="s">
        <v>984</v>
      </c>
      <c r="D364" s="11">
        <v>2554.63</v>
      </c>
    </row>
    <row r="365" spans="1:4" x14ac:dyDescent="0.25">
      <c r="A365" s="4">
        <v>1302470</v>
      </c>
      <c r="B365" s="5" t="s">
        <v>1362</v>
      </c>
      <c r="C365" s="4" t="s">
        <v>1022</v>
      </c>
      <c r="D365" s="11">
        <v>2627</v>
      </c>
    </row>
    <row r="366" spans="1:4" x14ac:dyDescent="0.25">
      <c r="A366" s="4">
        <v>1302471</v>
      </c>
      <c r="B366" s="5" t="s">
        <v>1363</v>
      </c>
      <c r="C366" s="4" t="s">
        <v>1022</v>
      </c>
      <c r="D366" s="11">
        <v>1670.22</v>
      </c>
    </row>
    <row r="367" spans="1:4" x14ac:dyDescent="0.25">
      <c r="A367" s="4">
        <v>1302472</v>
      </c>
      <c r="B367" s="5" t="s">
        <v>1364</v>
      </c>
      <c r="C367" s="4" t="s">
        <v>1022</v>
      </c>
      <c r="D367" s="11">
        <v>1212.3599999999999</v>
      </c>
    </row>
    <row r="368" spans="1:4" x14ac:dyDescent="0.25">
      <c r="A368" s="4">
        <v>1302473</v>
      </c>
      <c r="B368" s="5" t="s">
        <v>1365</v>
      </c>
      <c r="C368" s="4" t="s">
        <v>1022</v>
      </c>
      <c r="D368" s="11">
        <v>902.81</v>
      </c>
    </row>
    <row r="369" spans="1:4" x14ac:dyDescent="0.25">
      <c r="A369" s="4">
        <v>1302474</v>
      </c>
      <c r="B369" s="5" t="s">
        <v>1366</v>
      </c>
      <c r="C369" s="4" t="s">
        <v>984</v>
      </c>
      <c r="D369" s="11">
        <v>1864.6</v>
      </c>
    </row>
    <row r="370" spans="1:4" x14ac:dyDescent="0.25">
      <c r="A370" s="4">
        <v>1302475</v>
      </c>
      <c r="B370" s="5" t="s">
        <v>1367</v>
      </c>
      <c r="C370" s="4" t="s">
        <v>984</v>
      </c>
      <c r="D370" s="11">
        <v>1529.29</v>
      </c>
    </row>
    <row r="371" spans="1:4" x14ac:dyDescent="0.25">
      <c r="A371" s="4">
        <v>1302476</v>
      </c>
      <c r="B371" s="5" t="s">
        <v>1368</v>
      </c>
      <c r="C371" s="4" t="s">
        <v>984</v>
      </c>
      <c r="D371" s="11">
        <v>1178.77</v>
      </c>
    </row>
    <row r="372" spans="1:4" x14ac:dyDescent="0.25">
      <c r="A372" s="4">
        <v>1302477</v>
      </c>
      <c r="B372" s="5" t="s">
        <v>1369</v>
      </c>
      <c r="C372" s="4" t="s">
        <v>928</v>
      </c>
      <c r="D372" s="11">
        <v>5155.9399999999996</v>
      </c>
    </row>
    <row r="373" spans="1:4" x14ac:dyDescent="0.25">
      <c r="A373" s="4">
        <v>1302478</v>
      </c>
      <c r="B373" s="5" t="s">
        <v>1370</v>
      </c>
      <c r="C373" s="4" t="s">
        <v>928</v>
      </c>
      <c r="D373" s="11">
        <v>554.38</v>
      </c>
    </row>
    <row r="374" spans="1:4" x14ac:dyDescent="0.25">
      <c r="A374" s="4">
        <v>1302479</v>
      </c>
      <c r="B374" s="5" t="s">
        <v>1371</v>
      </c>
      <c r="C374" s="4" t="s">
        <v>984</v>
      </c>
      <c r="D374" s="11">
        <v>439.36</v>
      </c>
    </row>
    <row r="375" spans="1:4" x14ac:dyDescent="0.25">
      <c r="A375" s="4">
        <v>1302480</v>
      </c>
      <c r="B375" s="5" t="s">
        <v>1372</v>
      </c>
      <c r="C375" s="4" t="s">
        <v>984</v>
      </c>
      <c r="D375" s="11">
        <v>563.66999999999996</v>
      </c>
    </row>
    <row r="376" spans="1:4" x14ac:dyDescent="0.25">
      <c r="A376" s="4">
        <v>1302481</v>
      </c>
      <c r="B376" s="5" t="s">
        <v>1373</v>
      </c>
      <c r="C376" s="4" t="s">
        <v>928</v>
      </c>
      <c r="D376" s="11">
        <v>855.14</v>
      </c>
    </row>
    <row r="377" spans="1:4" x14ac:dyDescent="0.25">
      <c r="A377" s="4">
        <v>1302482</v>
      </c>
      <c r="B377" s="5" t="s">
        <v>1374</v>
      </c>
      <c r="C377" s="4" t="s">
        <v>984</v>
      </c>
      <c r="D377" s="11">
        <v>1737.62</v>
      </c>
    </row>
    <row r="378" spans="1:4" x14ac:dyDescent="0.25">
      <c r="A378" s="4">
        <v>1302483</v>
      </c>
      <c r="B378" s="5" t="s">
        <v>1375</v>
      </c>
      <c r="C378" s="4" t="s">
        <v>984</v>
      </c>
      <c r="D378" s="11">
        <v>2317.09</v>
      </c>
    </row>
    <row r="379" spans="1:4" x14ac:dyDescent="0.25">
      <c r="A379" s="4">
        <v>1302484</v>
      </c>
      <c r="B379" s="5" t="s">
        <v>1376</v>
      </c>
      <c r="C379" s="4" t="s">
        <v>984</v>
      </c>
      <c r="D379" s="11">
        <v>1039.46</v>
      </c>
    </row>
    <row r="380" spans="1:4" x14ac:dyDescent="0.25">
      <c r="A380" s="4">
        <v>1302485</v>
      </c>
      <c r="B380" s="5" t="s">
        <v>1377</v>
      </c>
      <c r="C380" s="4" t="s">
        <v>984</v>
      </c>
      <c r="D380" s="11">
        <v>657.75</v>
      </c>
    </row>
    <row r="381" spans="1:4" x14ac:dyDescent="0.25">
      <c r="A381" s="4">
        <v>1302486</v>
      </c>
      <c r="B381" s="5" t="s">
        <v>1378</v>
      </c>
      <c r="C381" s="4" t="s">
        <v>1022</v>
      </c>
      <c r="D381" s="11">
        <v>713.69</v>
      </c>
    </row>
    <row r="382" spans="1:4" x14ac:dyDescent="0.25">
      <c r="A382" s="4">
        <v>1302487</v>
      </c>
      <c r="B382" s="5" t="s">
        <v>1379</v>
      </c>
      <c r="C382" s="4" t="s">
        <v>1022</v>
      </c>
      <c r="D382" s="11">
        <v>2215.02</v>
      </c>
    </row>
    <row r="383" spans="1:4" x14ac:dyDescent="0.25">
      <c r="A383" s="4">
        <v>1302488</v>
      </c>
      <c r="B383" s="5" t="s">
        <v>1380</v>
      </c>
      <c r="C383" s="4" t="s">
        <v>984</v>
      </c>
      <c r="D383" s="11">
        <v>649.4</v>
      </c>
    </row>
    <row r="384" spans="1:4" x14ac:dyDescent="0.25">
      <c r="A384" s="4">
        <v>1302489</v>
      </c>
      <c r="B384" s="5" t="s">
        <v>1381</v>
      </c>
      <c r="C384" s="4" t="s">
        <v>984</v>
      </c>
      <c r="D384" s="11">
        <v>330.06</v>
      </c>
    </row>
    <row r="385" spans="1:4" x14ac:dyDescent="0.25">
      <c r="A385" s="4">
        <v>1302490</v>
      </c>
      <c r="B385" s="5" t="s">
        <v>1382</v>
      </c>
      <c r="C385" s="4" t="s">
        <v>984</v>
      </c>
      <c r="D385" s="11">
        <v>1150.9100000000001</v>
      </c>
    </row>
    <row r="386" spans="1:4" x14ac:dyDescent="0.25">
      <c r="A386" s="4">
        <v>1302491</v>
      </c>
      <c r="B386" s="5" t="s">
        <v>1383</v>
      </c>
      <c r="C386" s="4" t="s">
        <v>984</v>
      </c>
      <c r="D386" s="11">
        <v>482.22</v>
      </c>
    </row>
    <row r="387" spans="1:4" x14ac:dyDescent="0.25">
      <c r="A387" s="4">
        <v>1302492</v>
      </c>
      <c r="B387" s="5" t="s">
        <v>1384</v>
      </c>
      <c r="C387" s="4" t="s">
        <v>992</v>
      </c>
      <c r="D387" s="11">
        <v>364.35</v>
      </c>
    </row>
    <row r="388" spans="1:4" x14ac:dyDescent="0.25">
      <c r="A388" s="4">
        <v>1302493</v>
      </c>
      <c r="B388" s="5" t="s">
        <v>1385</v>
      </c>
      <c r="C388" s="4" t="s">
        <v>1020</v>
      </c>
      <c r="D388" s="11">
        <v>1679.75</v>
      </c>
    </row>
    <row r="389" spans="1:4" x14ac:dyDescent="0.25">
      <c r="A389" s="4">
        <v>1302494</v>
      </c>
      <c r="B389" s="5" t="s">
        <v>1387</v>
      </c>
      <c r="C389" s="4" t="s">
        <v>1386</v>
      </c>
      <c r="D389" s="11">
        <v>792.99</v>
      </c>
    </row>
    <row r="390" spans="1:4" x14ac:dyDescent="0.25">
      <c r="A390" s="4">
        <v>1302495</v>
      </c>
      <c r="B390" s="5" t="s">
        <v>1388</v>
      </c>
      <c r="C390" s="4" t="s">
        <v>984</v>
      </c>
      <c r="D390" s="11">
        <v>934.44</v>
      </c>
    </row>
    <row r="391" spans="1:4" x14ac:dyDescent="0.25">
      <c r="A391" s="4">
        <v>1302496</v>
      </c>
      <c r="B391" s="5" t="s">
        <v>1389</v>
      </c>
      <c r="C391" s="4" t="s">
        <v>984</v>
      </c>
      <c r="D391" s="11">
        <v>572.24</v>
      </c>
    </row>
    <row r="392" spans="1:4" x14ac:dyDescent="0.25">
      <c r="A392" s="4">
        <v>1302497</v>
      </c>
      <c r="B392" s="5" t="s">
        <v>1390</v>
      </c>
      <c r="C392" s="4" t="s">
        <v>984</v>
      </c>
      <c r="D392" s="11">
        <v>1551.16</v>
      </c>
    </row>
    <row r="393" spans="1:4" x14ac:dyDescent="0.25">
      <c r="A393" s="4">
        <v>1302498</v>
      </c>
      <c r="B393" s="5" t="s">
        <v>1391</v>
      </c>
      <c r="C393" s="4" t="s">
        <v>1022</v>
      </c>
      <c r="D393" s="11">
        <v>700.83</v>
      </c>
    </row>
    <row r="394" spans="1:4" x14ac:dyDescent="0.25">
      <c r="A394" s="4">
        <v>1302499</v>
      </c>
      <c r="B394" s="5" t="s">
        <v>1392</v>
      </c>
      <c r="C394" s="4" t="s">
        <v>1022</v>
      </c>
      <c r="D394" s="11">
        <v>4215.29</v>
      </c>
    </row>
    <row r="395" spans="1:4" x14ac:dyDescent="0.25">
      <c r="A395" s="4">
        <v>1302500</v>
      </c>
      <c r="B395" s="5" t="s">
        <v>1393</v>
      </c>
      <c r="C395" s="4" t="s">
        <v>1022</v>
      </c>
      <c r="D395" s="11">
        <v>2171.94</v>
      </c>
    </row>
    <row r="396" spans="1:4" x14ac:dyDescent="0.25">
      <c r="A396" s="4">
        <v>1302501</v>
      </c>
      <c r="B396" s="5" t="s">
        <v>1394</v>
      </c>
      <c r="C396" s="4" t="s">
        <v>928</v>
      </c>
      <c r="D396" s="11">
        <v>757.84</v>
      </c>
    </row>
    <row r="397" spans="1:4" x14ac:dyDescent="0.25">
      <c r="A397" s="4">
        <v>1302502</v>
      </c>
      <c r="B397" s="5" t="s">
        <v>1395</v>
      </c>
      <c r="C397" s="4" t="s">
        <v>1022</v>
      </c>
      <c r="D397" s="11">
        <v>1558.55</v>
      </c>
    </row>
    <row r="398" spans="1:4" x14ac:dyDescent="0.25">
      <c r="A398" s="4">
        <v>1302503</v>
      </c>
      <c r="B398" s="5" t="s">
        <v>1396</v>
      </c>
      <c r="C398" s="4" t="s">
        <v>928</v>
      </c>
      <c r="D398" s="11">
        <v>1304.79</v>
      </c>
    </row>
    <row r="399" spans="1:4" x14ac:dyDescent="0.25">
      <c r="A399" s="4">
        <v>1302504</v>
      </c>
      <c r="B399" s="5" t="s">
        <v>1397</v>
      </c>
      <c r="C399" s="4" t="s">
        <v>1022</v>
      </c>
      <c r="D399" s="11">
        <v>4341.6499999999996</v>
      </c>
    </row>
    <row r="400" spans="1:4" x14ac:dyDescent="0.25">
      <c r="A400" s="4">
        <v>1302505</v>
      </c>
      <c r="B400" s="5" t="s">
        <v>1398</v>
      </c>
      <c r="C400" s="4" t="s">
        <v>1022</v>
      </c>
      <c r="D400" s="11">
        <v>6699.83</v>
      </c>
    </row>
    <row r="401" spans="1:4" x14ac:dyDescent="0.25">
      <c r="A401" s="4">
        <v>1302506</v>
      </c>
      <c r="B401" s="5" t="s">
        <v>1399</v>
      </c>
      <c r="C401" s="4" t="s">
        <v>1022</v>
      </c>
      <c r="D401" s="11">
        <v>8727.77</v>
      </c>
    </row>
    <row r="402" spans="1:4" x14ac:dyDescent="0.25">
      <c r="A402" s="4">
        <v>1302507</v>
      </c>
      <c r="B402" s="5" t="s">
        <v>1400</v>
      </c>
      <c r="C402" s="4" t="s">
        <v>928</v>
      </c>
      <c r="D402" s="11">
        <v>3869.91</v>
      </c>
    </row>
    <row r="403" spans="1:4" x14ac:dyDescent="0.25">
      <c r="A403" s="4">
        <v>1302508</v>
      </c>
      <c r="B403" s="5" t="s">
        <v>8793</v>
      </c>
      <c r="C403" s="4" t="s">
        <v>1022</v>
      </c>
      <c r="D403" s="11">
        <v>5717.04</v>
      </c>
    </row>
    <row r="404" spans="1:4" x14ac:dyDescent="0.25">
      <c r="A404" s="4">
        <v>1302509</v>
      </c>
      <c r="B404" s="5" t="s">
        <v>8794</v>
      </c>
      <c r="C404" s="4" t="s">
        <v>1022</v>
      </c>
      <c r="D404" s="11">
        <v>5739.47</v>
      </c>
    </row>
    <row r="405" spans="1:4" x14ac:dyDescent="0.25">
      <c r="A405" s="4">
        <v>1302510</v>
      </c>
      <c r="B405" s="5" t="s">
        <v>1401</v>
      </c>
      <c r="C405" s="4" t="s">
        <v>984</v>
      </c>
      <c r="D405" s="11">
        <v>741.55</v>
      </c>
    </row>
    <row r="406" spans="1:4" x14ac:dyDescent="0.25">
      <c r="A406" s="4">
        <v>1302511</v>
      </c>
      <c r="B406" s="5" t="s">
        <v>1402</v>
      </c>
      <c r="C406" s="4" t="s">
        <v>984</v>
      </c>
      <c r="D406" s="11">
        <v>2255.61</v>
      </c>
    </row>
    <row r="407" spans="1:4" x14ac:dyDescent="0.25">
      <c r="A407" s="4">
        <v>1302512</v>
      </c>
      <c r="B407" s="5" t="s">
        <v>1403</v>
      </c>
      <c r="C407" s="4" t="s">
        <v>984</v>
      </c>
      <c r="D407" s="11">
        <v>2280.92</v>
      </c>
    </row>
    <row r="408" spans="1:4" x14ac:dyDescent="0.25">
      <c r="A408" s="4">
        <v>1302513</v>
      </c>
      <c r="B408" s="5" t="s">
        <v>1404</v>
      </c>
      <c r="C408" s="4" t="s">
        <v>984</v>
      </c>
      <c r="D408" s="11">
        <v>443.65</v>
      </c>
    </row>
    <row r="409" spans="1:4" x14ac:dyDescent="0.25">
      <c r="A409" s="4">
        <v>1302516</v>
      </c>
      <c r="B409" s="5" t="s">
        <v>1405</v>
      </c>
      <c r="C409" s="4" t="s">
        <v>1038</v>
      </c>
      <c r="D409" s="11">
        <v>1060.8900000000001</v>
      </c>
    </row>
    <row r="410" spans="1:4" x14ac:dyDescent="0.25">
      <c r="A410" s="4">
        <v>1302517</v>
      </c>
      <c r="B410" s="5" t="s">
        <v>1406</v>
      </c>
      <c r="C410" s="4" t="s">
        <v>984</v>
      </c>
      <c r="D410" s="11">
        <v>1232.8900000000001</v>
      </c>
    </row>
    <row r="411" spans="1:4" x14ac:dyDescent="0.25">
      <c r="A411" s="4">
        <v>1302518</v>
      </c>
      <c r="B411" s="5" t="s">
        <v>1407</v>
      </c>
      <c r="C411" s="4" t="s">
        <v>984</v>
      </c>
      <c r="D411" s="11">
        <v>1407.32</v>
      </c>
    </row>
    <row r="412" spans="1:4" x14ac:dyDescent="0.25">
      <c r="A412" s="4">
        <v>1302519</v>
      </c>
      <c r="B412" s="5" t="s">
        <v>1408</v>
      </c>
      <c r="C412" s="4" t="s">
        <v>984</v>
      </c>
      <c r="D412" s="11">
        <v>138.88</v>
      </c>
    </row>
    <row r="413" spans="1:4" x14ac:dyDescent="0.25">
      <c r="A413" s="4">
        <v>1302520</v>
      </c>
      <c r="B413" s="5" t="s">
        <v>1409</v>
      </c>
      <c r="C413" s="4" t="s">
        <v>984</v>
      </c>
      <c r="D413" s="11">
        <v>3190.72</v>
      </c>
    </row>
    <row r="414" spans="1:4" x14ac:dyDescent="0.25">
      <c r="A414" s="4">
        <v>1302521</v>
      </c>
      <c r="B414" s="5" t="s">
        <v>1410</v>
      </c>
      <c r="C414" s="4" t="s">
        <v>984</v>
      </c>
      <c r="D414" s="11">
        <v>1707.07</v>
      </c>
    </row>
    <row r="415" spans="1:4" x14ac:dyDescent="0.25">
      <c r="A415" s="4">
        <v>1302522</v>
      </c>
      <c r="B415" s="5" t="s">
        <v>1411</v>
      </c>
      <c r="C415" s="4" t="s">
        <v>984</v>
      </c>
      <c r="D415" s="11">
        <v>2861.2</v>
      </c>
    </row>
    <row r="416" spans="1:4" x14ac:dyDescent="0.25">
      <c r="A416" s="4">
        <v>1302523</v>
      </c>
      <c r="B416" s="5" t="s">
        <v>1412</v>
      </c>
      <c r="C416" s="4" t="s">
        <v>984</v>
      </c>
      <c r="D416" s="11">
        <v>2493.1</v>
      </c>
    </row>
    <row r="417" spans="1:4" x14ac:dyDescent="0.25">
      <c r="A417" s="4">
        <v>1303820</v>
      </c>
      <c r="B417" s="5" t="s">
        <v>1413</v>
      </c>
      <c r="C417" s="4" t="s">
        <v>984</v>
      </c>
      <c r="D417" s="11">
        <v>3118.42</v>
      </c>
    </row>
    <row r="418" spans="1:4" x14ac:dyDescent="0.25">
      <c r="A418" s="4">
        <v>1303821</v>
      </c>
      <c r="B418" s="5" t="s">
        <v>1414</v>
      </c>
      <c r="C418" s="4" t="s">
        <v>984</v>
      </c>
      <c r="D418" s="11">
        <v>107.89</v>
      </c>
    </row>
    <row r="419" spans="1:4" x14ac:dyDescent="0.25">
      <c r="A419" s="4">
        <v>1303822</v>
      </c>
      <c r="B419" s="5" t="s">
        <v>1415</v>
      </c>
      <c r="C419" s="4" t="s">
        <v>984</v>
      </c>
      <c r="D419" s="11">
        <v>301.38</v>
      </c>
    </row>
    <row r="420" spans="1:4" x14ac:dyDescent="0.25">
      <c r="A420" s="4">
        <v>1303823</v>
      </c>
      <c r="B420" s="5" t="s">
        <v>1416</v>
      </c>
      <c r="C420" s="4" t="s">
        <v>984</v>
      </c>
      <c r="D420" s="11">
        <v>1988.21</v>
      </c>
    </row>
    <row r="421" spans="1:4" x14ac:dyDescent="0.25">
      <c r="A421" s="4">
        <v>1303824</v>
      </c>
      <c r="B421" s="5" t="s">
        <v>1417</v>
      </c>
      <c r="C421" s="4" t="s">
        <v>984</v>
      </c>
      <c r="D421" s="11">
        <v>1988.21</v>
      </c>
    </row>
    <row r="422" spans="1:4" x14ac:dyDescent="0.25">
      <c r="A422" s="4">
        <v>1303825</v>
      </c>
      <c r="B422" s="5" t="s">
        <v>1418</v>
      </c>
      <c r="C422" s="4" t="s">
        <v>984</v>
      </c>
      <c r="D422" s="11">
        <v>1527.04</v>
      </c>
    </row>
    <row r="423" spans="1:4" x14ac:dyDescent="0.25">
      <c r="A423" s="4">
        <v>1303826</v>
      </c>
      <c r="B423" s="5" t="s">
        <v>1419</v>
      </c>
      <c r="C423" s="4" t="s">
        <v>984</v>
      </c>
      <c r="D423" s="11">
        <v>1500.25</v>
      </c>
    </row>
    <row r="424" spans="1:4" x14ac:dyDescent="0.25">
      <c r="A424" s="4">
        <v>1303827</v>
      </c>
      <c r="B424" s="5" t="s">
        <v>1421</v>
      </c>
      <c r="C424" s="4" t="s">
        <v>1420</v>
      </c>
      <c r="D424" s="11">
        <v>4025.5</v>
      </c>
    </row>
    <row r="425" spans="1:4" x14ac:dyDescent="0.25">
      <c r="A425" s="4">
        <v>1303828</v>
      </c>
      <c r="B425" s="5" t="s">
        <v>1423</v>
      </c>
      <c r="C425" s="4" t="s">
        <v>1422</v>
      </c>
      <c r="D425" s="11">
        <v>12630.26</v>
      </c>
    </row>
    <row r="426" spans="1:4" x14ac:dyDescent="0.25">
      <c r="A426" s="4">
        <v>1303829</v>
      </c>
      <c r="B426" s="5" t="s">
        <v>1425</v>
      </c>
      <c r="C426" s="4" t="s">
        <v>1424</v>
      </c>
      <c r="D426" s="11">
        <v>1912.82</v>
      </c>
    </row>
    <row r="427" spans="1:4" x14ac:dyDescent="0.25">
      <c r="A427" s="4">
        <v>1303830</v>
      </c>
      <c r="B427" s="5" t="s">
        <v>1427</v>
      </c>
      <c r="C427" s="4" t="s">
        <v>1426</v>
      </c>
      <c r="D427" s="11">
        <v>2483.46</v>
      </c>
    </row>
    <row r="428" spans="1:4" x14ac:dyDescent="0.25">
      <c r="A428" s="4">
        <v>1303831</v>
      </c>
      <c r="B428" s="5" t="s">
        <v>1428</v>
      </c>
      <c r="C428" s="4" t="s">
        <v>984</v>
      </c>
      <c r="D428" s="11">
        <v>2288.16</v>
      </c>
    </row>
    <row r="429" spans="1:4" x14ac:dyDescent="0.25">
      <c r="A429" s="4">
        <v>1303832</v>
      </c>
      <c r="B429" s="5" t="s">
        <v>1429</v>
      </c>
      <c r="C429" s="4" t="s">
        <v>1285</v>
      </c>
      <c r="D429" s="11">
        <v>375.06</v>
      </c>
    </row>
    <row r="430" spans="1:4" x14ac:dyDescent="0.25">
      <c r="A430" s="4">
        <v>1303833</v>
      </c>
      <c r="B430" s="5" t="s">
        <v>1430</v>
      </c>
      <c r="C430" s="4" t="s">
        <v>928</v>
      </c>
      <c r="D430" s="11">
        <v>2883.7</v>
      </c>
    </row>
    <row r="431" spans="1:4" x14ac:dyDescent="0.25">
      <c r="A431" s="4">
        <v>1304007</v>
      </c>
      <c r="B431" s="5" t="s">
        <v>1431</v>
      </c>
      <c r="C431" s="4" t="s">
        <v>1022</v>
      </c>
      <c r="D431" s="11">
        <v>2066.2399999999998</v>
      </c>
    </row>
    <row r="432" spans="1:4" x14ac:dyDescent="0.25">
      <c r="A432" s="4">
        <v>1304009</v>
      </c>
      <c r="B432" s="5" t="s">
        <v>1432</v>
      </c>
      <c r="C432" s="4" t="s">
        <v>1022</v>
      </c>
      <c r="D432" s="11">
        <v>964.45</v>
      </c>
    </row>
    <row r="433" spans="1:4" x14ac:dyDescent="0.25">
      <c r="A433" s="4">
        <v>1304011</v>
      </c>
      <c r="B433" s="5" t="s">
        <v>1433</v>
      </c>
      <c r="C433" s="4" t="s">
        <v>928</v>
      </c>
      <c r="D433" s="11">
        <v>1071.6099999999999</v>
      </c>
    </row>
    <row r="434" spans="1:4" x14ac:dyDescent="0.25">
      <c r="A434" s="4">
        <v>1304012</v>
      </c>
      <c r="B434" s="5" t="s">
        <v>1434</v>
      </c>
      <c r="C434" s="4" t="s">
        <v>1285</v>
      </c>
      <c r="D434" s="11">
        <v>1478.82</v>
      </c>
    </row>
    <row r="435" spans="1:4" x14ac:dyDescent="0.25">
      <c r="A435" s="4">
        <v>1304015</v>
      </c>
      <c r="B435" s="5" t="s">
        <v>1435</v>
      </c>
      <c r="C435" s="4" t="s">
        <v>1022</v>
      </c>
      <c r="D435" s="11">
        <v>1572.63</v>
      </c>
    </row>
    <row r="436" spans="1:4" x14ac:dyDescent="0.25">
      <c r="A436" s="4">
        <v>1304016</v>
      </c>
      <c r="B436" s="5" t="s">
        <v>1436</v>
      </c>
      <c r="C436" s="4" t="s">
        <v>984</v>
      </c>
      <c r="D436" s="11">
        <v>137.76</v>
      </c>
    </row>
    <row r="437" spans="1:4" x14ac:dyDescent="0.25">
      <c r="A437" s="4">
        <v>1304017</v>
      </c>
      <c r="B437" s="5" t="s">
        <v>1437</v>
      </c>
      <c r="C437" s="4" t="s">
        <v>1022</v>
      </c>
      <c r="D437" s="11">
        <v>1056.07</v>
      </c>
    </row>
    <row r="438" spans="1:4" x14ac:dyDescent="0.25">
      <c r="A438" s="4">
        <v>1304022</v>
      </c>
      <c r="B438" s="5" t="s">
        <v>1438</v>
      </c>
      <c r="C438" s="4" t="s">
        <v>928</v>
      </c>
      <c r="D438" s="11">
        <v>211.64</v>
      </c>
    </row>
    <row r="439" spans="1:4" x14ac:dyDescent="0.25">
      <c r="A439" s="4">
        <v>1304026</v>
      </c>
      <c r="B439" s="5" t="s">
        <v>1439</v>
      </c>
      <c r="C439" s="4" t="s">
        <v>984</v>
      </c>
      <c r="D439" s="11">
        <v>2668.31</v>
      </c>
    </row>
    <row r="440" spans="1:4" x14ac:dyDescent="0.25">
      <c r="A440" s="4">
        <v>1304028</v>
      </c>
      <c r="B440" s="5" t="s">
        <v>1440</v>
      </c>
      <c r="C440" s="4" t="s">
        <v>984</v>
      </c>
      <c r="D440" s="11">
        <v>1375.74</v>
      </c>
    </row>
    <row r="441" spans="1:4" x14ac:dyDescent="0.25">
      <c r="A441" s="4">
        <v>1304032</v>
      </c>
      <c r="B441" s="5" t="s">
        <v>1441</v>
      </c>
      <c r="C441" s="4" t="s">
        <v>1060</v>
      </c>
      <c r="D441" s="11">
        <v>4243.58</v>
      </c>
    </row>
    <row r="442" spans="1:4" x14ac:dyDescent="0.25">
      <c r="A442" s="4">
        <v>1304033</v>
      </c>
      <c r="B442" s="5" t="s">
        <v>1442</v>
      </c>
      <c r="C442" s="4" t="s">
        <v>984</v>
      </c>
      <c r="D442" s="11">
        <v>49.83</v>
      </c>
    </row>
    <row r="443" spans="1:4" x14ac:dyDescent="0.25">
      <c r="A443" s="4">
        <v>1304035</v>
      </c>
      <c r="B443" s="5" t="s">
        <v>1443</v>
      </c>
      <c r="C443" s="4" t="s">
        <v>1015</v>
      </c>
      <c r="D443" s="11">
        <v>439.39</v>
      </c>
    </row>
    <row r="444" spans="1:4" x14ac:dyDescent="0.25">
      <c r="A444" s="4">
        <v>1304036</v>
      </c>
      <c r="B444" s="5" t="s">
        <v>1444</v>
      </c>
      <c r="C444" s="4" t="s">
        <v>1015</v>
      </c>
      <c r="D444" s="11">
        <v>131.44999999999999</v>
      </c>
    </row>
    <row r="445" spans="1:4" x14ac:dyDescent="0.25">
      <c r="A445" s="4">
        <v>1304037</v>
      </c>
      <c r="B445" s="5" t="s">
        <v>1445</v>
      </c>
      <c r="C445" s="4" t="s">
        <v>928</v>
      </c>
      <c r="D445" s="11">
        <v>1564.25</v>
      </c>
    </row>
    <row r="446" spans="1:4" x14ac:dyDescent="0.25">
      <c r="A446" s="4">
        <v>1304038</v>
      </c>
      <c r="B446" s="5" t="s">
        <v>1446</v>
      </c>
      <c r="C446" s="4" t="s">
        <v>928</v>
      </c>
      <c r="D446" s="11">
        <v>1519.06</v>
      </c>
    </row>
    <row r="447" spans="1:4" x14ac:dyDescent="0.25">
      <c r="A447" s="4">
        <v>1304039</v>
      </c>
      <c r="B447" s="5" t="s">
        <v>1447</v>
      </c>
      <c r="C447" s="4" t="s">
        <v>1022</v>
      </c>
      <c r="D447" s="11">
        <v>5995.47</v>
      </c>
    </row>
    <row r="448" spans="1:4" x14ac:dyDescent="0.25">
      <c r="A448" s="4">
        <v>1304040</v>
      </c>
      <c r="B448" s="5" t="s">
        <v>1448</v>
      </c>
      <c r="C448" s="4" t="s">
        <v>928</v>
      </c>
      <c r="D448" s="11">
        <v>1377.83</v>
      </c>
    </row>
    <row r="449" spans="1:4" x14ac:dyDescent="0.25">
      <c r="A449" s="4">
        <v>1304044</v>
      </c>
      <c r="B449" s="5" t="s">
        <v>8795</v>
      </c>
      <c r="C449" s="4" t="s">
        <v>984</v>
      </c>
      <c r="D449" s="11">
        <v>99.66</v>
      </c>
    </row>
    <row r="450" spans="1:4" x14ac:dyDescent="0.25">
      <c r="A450" s="4">
        <v>1304046</v>
      </c>
      <c r="B450" s="5" t="s">
        <v>1449</v>
      </c>
      <c r="C450" s="4" t="s">
        <v>984</v>
      </c>
      <c r="D450" s="11">
        <v>1131.6199999999999</v>
      </c>
    </row>
    <row r="451" spans="1:4" x14ac:dyDescent="0.25">
      <c r="A451" s="4">
        <v>1304048</v>
      </c>
      <c r="B451" s="5" t="s">
        <v>1450</v>
      </c>
      <c r="C451" s="4" t="s">
        <v>928</v>
      </c>
      <c r="D451" s="11">
        <v>156</v>
      </c>
    </row>
    <row r="452" spans="1:4" x14ac:dyDescent="0.25">
      <c r="A452" s="4">
        <v>1304049</v>
      </c>
      <c r="B452" s="5" t="s">
        <v>1451</v>
      </c>
      <c r="C452" s="4" t="s">
        <v>984</v>
      </c>
      <c r="D452" s="11">
        <v>248.57</v>
      </c>
    </row>
    <row r="453" spans="1:4" x14ac:dyDescent="0.25">
      <c r="A453" s="4">
        <v>1304050</v>
      </c>
      <c r="B453" s="5" t="s">
        <v>1452</v>
      </c>
      <c r="C453" s="4" t="s">
        <v>984</v>
      </c>
      <c r="D453" s="11">
        <v>649.5</v>
      </c>
    </row>
    <row r="454" spans="1:4" x14ac:dyDescent="0.25">
      <c r="A454" s="4">
        <v>1304051</v>
      </c>
      <c r="B454" s="5" t="s">
        <v>1453</v>
      </c>
      <c r="C454" s="4" t="s">
        <v>928</v>
      </c>
      <c r="D454" s="11">
        <v>151.1</v>
      </c>
    </row>
    <row r="455" spans="1:4" x14ac:dyDescent="0.25">
      <c r="A455" s="4">
        <v>1304052</v>
      </c>
      <c r="B455" s="5" t="s">
        <v>1454</v>
      </c>
      <c r="C455" s="4" t="s">
        <v>928</v>
      </c>
      <c r="D455" s="11">
        <v>174.14</v>
      </c>
    </row>
    <row r="456" spans="1:4" x14ac:dyDescent="0.25">
      <c r="A456" s="4">
        <v>1304053</v>
      </c>
      <c r="B456" s="5" t="s">
        <v>1455</v>
      </c>
      <c r="C456" s="4" t="s">
        <v>984</v>
      </c>
      <c r="D456" s="11">
        <v>147.88</v>
      </c>
    </row>
    <row r="457" spans="1:4" x14ac:dyDescent="0.25">
      <c r="A457" s="4">
        <v>1304059</v>
      </c>
      <c r="B457" s="5" t="s">
        <v>1456</v>
      </c>
      <c r="C457" s="4" t="s">
        <v>1022</v>
      </c>
      <c r="D457" s="11">
        <v>1277.8900000000001</v>
      </c>
    </row>
    <row r="458" spans="1:4" x14ac:dyDescent="0.25">
      <c r="A458" s="4">
        <v>1304060</v>
      </c>
      <c r="B458" s="5" t="s">
        <v>1457</v>
      </c>
      <c r="C458" s="4" t="s">
        <v>1022</v>
      </c>
      <c r="D458" s="11">
        <v>2732.61</v>
      </c>
    </row>
    <row r="459" spans="1:4" x14ac:dyDescent="0.25">
      <c r="A459" s="4">
        <v>1304061</v>
      </c>
      <c r="B459" s="5" t="s">
        <v>1458</v>
      </c>
      <c r="C459" s="4" t="s">
        <v>1022</v>
      </c>
      <c r="D459" s="11">
        <v>1527.04</v>
      </c>
    </row>
    <row r="460" spans="1:4" x14ac:dyDescent="0.25">
      <c r="A460" s="4">
        <v>1304063</v>
      </c>
      <c r="B460" s="5" t="s">
        <v>1460</v>
      </c>
      <c r="C460" s="4" t="s">
        <v>1459</v>
      </c>
      <c r="D460" s="11">
        <v>4025.5</v>
      </c>
    </row>
    <row r="461" spans="1:4" x14ac:dyDescent="0.25">
      <c r="A461" s="4">
        <v>1304070</v>
      </c>
      <c r="B461" s="5" t="s">
        <v>1461</v>
      </c>
      <c r="C461" s="4" t="s">
        <v>984</v>
      </c>
      <c r="D461" s="11">
        <v>2456.13</v>
      </c>
    </row>
    <row r="462" spans="1:4" x14ac:dyDescent="0.25">
      <c r="A462" s="4">
        <v>1304072</v>
      </c>
      <c r="B462" s="5" t="s">
        <v>1462</v>
      </c>
      <c r="C462" s="4" t="s">
        <v>984</v>
      </c>
      <c r="D462" s="11">
        <v>96.44</v>
      </c>
    </row>
    <row r="463" spans="1:4" x14ac:dyDescent="0.25">
      <c r="A463" s="4">
        <v>1304073</v>
      </c>
      <c r="B463" s="5" t="s">
        <v>1463</v>
      </c>
      <c r="C463" s="4" t="s">
        <v>984</v>
      </c>
      <c r="D463" s="11">
        <v>593.66999999999996</v>
      </c>
    </row>
    <row r="464" spans="1:4" x14ac:dyDescent="0.25">
      <c r="A464" s="4">
        <v>1304074</v>
      </c>
      <c r="B464" s="5" t="s">
        <v>1464</v>
      </c>
      <c r="C464" s="4" t="s">
        <v>984</v>
      </c>
      <c r="D464" s="11">
        <v>627.96</v>
      </c>
    </row>
    <row r="465" spans="1:4" x14ac:dyDescent="0.25">
      <c r="A465" s="4">
        <v>1304075</v>
      </c>
      <c r="B465" s="5" t="s">
        <v>1465</v>
      </c>
      <c r="C465" s="4" t="s">
        <v>984</v>
      </c>
      <c r="D465" s="11">
        <v>319.33999999999997</v>
      </c>
    </row>
    <row r="466" spans="1:4" x14ac:dyDescent="0.25">
      <c r="A466" s="4">
        <v>1304076</v>
      </c>
      <c r="B466" s="5" t="s">
        <v>1466</v>
      </c>
      <c r="C466" s="4" t="s">
        <v>984</v>
      </c>
      <c r="D466" s="11">
        <v>276.48</v>
      </c>
    </row>
    <row r="467" spans="1:4" x14ac:dyDescent="0.25">
      <c r="A467" s="4">
        <v>1304077</v>
      </c>
      <c r="B467" s="5" t="s">
        <v>1467</v>
      </c>
      <c r="C467" s="4" t="s">
        <v>928</v>
      </c>
      <c r="D467" s="11">
        <v>259.87</v>
      </c>
    </row>
    <row r="468" spans="1:4" x14ac:dyDescent="0.25">
      <c r="A468" s="4">
        <v>1304083</v>
      </c>
      <c r="B468" s="5" t="s">
        <v>8796</v>
      </c>
      <c r="C468" s="4" t="s">
        <v>8797</v>
      </c>
      <c r="D468" s="11">
        <v>1912.82</v>
      </c>
    </row>
    <row r="469" spans="1:4" x14ac:dyDescent="0.25">
      <c r="A469" s="4">
        <v>1304084</v>
      </c>
      <c r="B469" s="5" t="s">
        <v>1468</v>
      </c>
      <c r="C469" s="4" t="s">
        <v>928</v>
      </c>
      <c r="D469" s="11">
        <v>872.29</v>
      </c>
    </row>
    <row r="470" spans="1:4" x14ac:dyDescent="0.25">
      <c r="A470" s="4">
        <v>1304085</v>
      </c>
      <c r="B470" s="5" t="s">
        <v>1469</v>
      </c>
      <c r="C470" s="4" t="s">
        <v>984</v>
      </c>
      <c r="D470" s="11">
        <v>345.09</v>
      </c>
    </row>
    <row r="471" spans="1:4" x14ac:dyDescent="0.25">
      <c r="A471" s="4">
        <v>1304087</v>
      </c>
      <c r="B471" s="5" t="s">
        <v>1470</v>
      </c>
      <c r="C471" s="4" t="s">
        <v>928</v>
      </c>
      <c r="D471" s="11">
        <v>910.87</v>
      </c>
    </row>
    <row r="472" spans="1:4" x14ac:dyDescent="0.25">
      <c r="A472" s="4">
        <v>1304091</v>
      </c>
      <c r="B472" s="5" t="s">
        <v>1471</v>
      </c>
      <c r="C472" s="4" t="s">
        <v>984</v>
      </c>
      <c r="D472" s="11">
        <v>2413.5300000000002</v>
      </c>
    </row>
    <row r="473" spans="1:4" x14ac:dyDescent="0.25">
      <c r="A473" s="4">
        <v>1304095</v>
      </c>
      <c r="B473" s="5" t="s">
        <v>1473</v>
      </c>
      <c r="C473" s="4" t="s">
        <v>1472</v>
      </c>
      <c r="D473" s="11">
        <v>1502.4</v>
      </c>
    </row>
    <row r="474" spans="1:4" x14ac:dyDescent="0.25">
      <c r="A474" s="4">
        <v>1304096</v>
      </c>
      <c r="B474" s="5" t="s">
        <v>1474</v>
      </c>
      <c r="C474" s="4" t="s">
        <v>984</v>
      </c>
      <c r="D474" s="11">
        <v>651.54</v>
      </c>
    </row>
    <row r="475" spans="1:4" x14ac:dyDescent="0.25">
      <c r="A475" s="4">
        <v>1304097</v>
      </c>
      <c r="B475" s="5" t="s">
        <v>1475</v>
      </c>
      <c r="C475" s="4" t="s">
        <v>928</v>
      </c>
      <c r="D475" s="11">
        <v>39.25</v>
      </c>
    </row>
    <row r="476" spans="1:4" x14ac:dyDescent="0.25">
      <c r="A476" s="4">
        <v>1304098</v>
      </c>
      <c r="B476" s="5" t="s">
        <v>1476</v>
      </c>
      <c r="C476" s="4" t="s">
        <v>984</v>
      </c>
      <c r="D476" s="11">
        <v>1285.93</v>
      </c>
    </row>
    <row r="477" spans="1:4" x14ac:dyDescent="0.25">
      <c r="A477" s="4">
        <v>1304099</v>
      </c>
      <c r="B477" s="5" t="s">
        <v>1477</v>
      </c>
      <c r="C477" s="4" t="s">
        <v>992</v>
      </c>
      <c r="D477" s="11">
        <v>70.73</v>
      </c>
    </row>
    <row r="478" spans="1:4" x14ac:dyDescent="0.25">
      <c r="A478" s="4">
        <v>1304101</v>
      </c>
      <c r="B478" s="5" t="s">
        <v>1478</v>
      </c>
      <c r="C478" s="4" t="s">
        <v>928</v>
      </c>
      <c r="D478" s="11">
        <v>66.48</v>
      </c>
    </row>
    <row r="479" spans="1:4" x14ac:dyDescent="0.25">
      <c r="A479" s="4">
        <v>1304102</v>
      </c>
      <c r="B479" s="5" t="s">
        <v>1479</v>
      </c>
      <c r="C479" s="4" t="s">
        <v>1285</v>
      </c>
      <c r="D479" s="11">
        <v>1596.7</v>
      </c>
    </row>
    <row r="480" spans="1:4" x14ac:dyDescent="0.25">
      <c r="A480" s="4">
        <v>1307796</v>
      </c>
      <c r="B480" s="5" t="s">
        <v>1480</v>
      </c>
      <c r="C480" s="4" t="s">
        <v>1022</v>
      </c>
      <c r="D480" s="11">
        <v>2394.7399999999998</v>
      </c>
    </row>
    <row r="481" spans="1:4" x14ac:dyDescent="0.25">
      <c r="A481" s="4">
        <v>1307797</v>
      </c>
      <c r="B481" s="5" t="s">
        <v>1481</v>
      </c>
      <c r="C481" s="4" t="s">
        <v>984</v>
      </c>
      <c r="D481" s="11">
        <v>394.23</v>
      </c>
    </row>
    <row r="482" spans="1:4" x14ac:dyDescent="0.25">
      <c r="A482" s="4">
        <v>1307799</v>
      </c>
      <c r="B482" s="5" t="s">
        <v>1482</v>
      </c>
      <c r="C482" s="4" t="s">
        <v>1022</v>
      </c>
      <c r="D482" s="11">
        <v>1980.96</v>
      </c>
    </row>
    <row r="483" spans="1:4" x14ac:dyDescent="0.25">
      <c r="A483" s="4">
        <v>1307802</v>
      </c>
      <c r="B483" s="5" t="s">
        <v>1483</v>
      </c>
      <c r="C483" s="4" t="s">
        <v>984</v>
      </c>
      <c r="D483" s="11">
        <v>384.75</v>
      </c>
    </row>
    <row r="484" spans="1:4" x14ac:dyDescent="0.25">
      <c r="A484" s="4">
        <v>1307809</v>
      </c>
      <c r="B484" s="5" t="s">
        <v>8798</v>
      </c>
      <c r="C484" s="4" t="s">
        <v>984</v>
      </c>
      <c r="D484" s="11">
        <v>336.55</v>
      </c>
    </row>
    <row r="485" spans="1:4" x14ac:dyDescent="0.25">
      <c r="A485" s="4">
        <v>1307820</v>
      </c>
      <c r="B485" s="5" t="s">
        <v>1484</v>
      </c>
      <c r="C485" s="4" t="s">
        <v>984</v>
      </c>
      <c r="D485" s="11">
        <v>420.96</v>
      </c>
    </row>
    <row r="486" spans="1:4" x14ac:dyDescent="0.25">
      <c r="A486" s="4">
        <v>1307823</v>
      </c>
      <c r="B486" s="5" t="s">
        <v>1485</v>
      </c>
      <c r="C486" s="4" t="s">
        <v>984</v>
      </c>
      <c r="D486" s="11">
        <v>2055.09</v>
      </c>
    </row>
    <row r="487" spans="1:4" x14ac:dyDescent="0.25">
      <c r="A487" s="4">
        <v>1307828</v>
      </c>
      <c r="B487" s="5" t="s">
        <v>1486</v>
      </c>
      <c r="C487" s="4" t="s">
        <v>984</v>
      </c>
      <c r="D487" s="11">
        <v>601.71</v>
      </c>
    </row>
    <row r="488" spans="1:4" x14ac:dyDescent="0.25">
      <c r="A488" s="4">
        <v>1307833</v>
      </c>
      <c r="B488" s="5" t="s">
        <v>1487</v>
      </c>
      <c r="C488" s="4" t="s">
        <v>984</v>
      </c>
      <c r="D488" s="11">
        <v>233.61</v>
      </c>
    </row>
    <row r="489" spans="1:4" x14ac:dyDescent="0.25">
      <c r="A489" s="4">
        <v>1307837</v>
      </c>
      <c r="B489" s="5" t="s">
        <v>1489</v>
      </c>
      <c r="C489" s="4" t="s">
        <v>1488</v>
      </c>
      <c r="D489" s="11">
        <v>2848.79</v>
      </c>
    </row>
    <row r="490" spans="1:4" x14ac:dyDescent="0.25">
      <c r="A490" s="4">
        <v>1307840</v>
      </c>
      <c r="B490" s="5" t="s">
        <v>1490</v>
      </c>
      <c r="C490" s="4" t="s">
        <v>1022</v>
      </c>
      <c r="D490" s="11">
        <v>1953.01</v>
      </c>
    </row>
    <row r="491" spans="1:4" x14ac:dyDescent="0.25">
      <c r="A491" s="4">
        <v>1307842</v>
      </c>
      <c r="B491" s="5" t="s">
        <v>1491</v>
      </c>
      <c r="C491" s="4" t="s">
        <v>928</v>
      </c>
      <c r="D491" s="11">
        <v>1850.49</v>
      </c>
    </row>
    <row r="492" spans="1:4" x14ac:dyDescent="0.25">
      <c r="A492" s="4">
        <v>1307843</v>
      </c>
      <c r="B492" s="5" t="s">
        <v>1492</v>
      </c>
      <c r="C492" s="4" t="s">
        <v>928</v>
      </c>
      <c r="D492" s="11">
        <v>2686</v>
      </c>
    </row>
    <row r="493" spans="1:4" x14ac:dyDescent="0.25">
      <c r="A493" s="4">
        <v>1307844</v>
      </c>
      <c r="B493" s="5" t="s">
        <v>1493</v>
      </c>
      <c r="C493" s="4" t="s">
        <v>1022</v>
      </c>
      <c r="D493" s="11">
        <v>2422.38</v>
      </c>
    </row>
    <row r="494" spans="1:4" x14ac:dyDescent="0.25">
      <c r="A494" s="4">
        <v>1307845</v>
      </c>
      <c r="B494" s="5" t="s">
        <v>1494</v>
      </c>
      <c r="C494" s="4" t="s">
        <v>1022</v>
      </c>
      <c r="D494" s="11">
        <v>1277.9000000000001</v>
      </c>
    </row>
    <row r="495" spans="1:4" x14ac:dyDescent="0.25">
      <c r="A495" s="4">
        <v>1307847</v>
      </c>
      <c r="B495" s="5" t="s">
        <v>1495</v>
      </c>
      <c r="C495" s="4" t="s">
        <v>1022</v>
      </c>
      <c r="D495" s="11">
        <v>3585.65</v>
      </c>
    </row>
    <row r="496" spans="1:4" x14ac:dyDescent="0.25">
      <c r="A496" s="4">
        <v>1307849</v>
      </c>
      <c r="B496" s="5" t="s">
        <v>1496</v>
      </c>
      <c r="C496" s="4" t="s">
        <v>928</v>
      </c>
      <c r="D496" s="11">
        <v>1031.42</v>
      </c>
    </row>
    <row r="497" spans="1:4" x14ac:dyDescent="0.25">
      <c r="A497" s="4">
        <v>1307851</v>
      </c>
      <c r="B497" s="5" t="s">
        <v>1497</v>
      </c>
      <c r="C497" s="4" t="s">
        <v>928</v>
      </c>
      <c r="D497" s="11">
        <v>1925.72</v>
      </c>
    </row>
    <row r="498" spans="1:4" x14ac:dyDescent="0.25">
      <c r="A498" s="4">
        <v>1307868</v>
      </c>
      <c r="B498" s="5" t="s">
        <v>1498</v>
      </c>
      <c r="C498" s="4" t="s">
        <v>928</v>
      </c>
      <c r="D498" s="11">
        <v>1870.01</v>
      </c>
    </row>
    <row r="499" spans="1:4" x14ac:dyDescent="0.25">
      <c r="A499" s="4">
        <v>1307870</v>
      </c>
      <c r="B499" s="5" t="s">
        <v>1499</v>
      </c>
      <c r="C499" s="4" t="s">
        <v>928</v>
      </c>
      <c r="D499" s="11">
        <v>1006.89</v>
      </c>
    </row>
    <row r="500" spans="1:4" x14ac:dyDescent="0.25">
      <c r="A500" s="4">
        <v>1307873</v>
      </c>
      <c r="B500" s="5" t="s">
        <v>1500</v>
      </c>
      <c r="C500" s="4" t="s">
        <v>928</v>
      </c>
      <c r="D500" s="11">
        <v>119.68</v>
      </c>
    </row>
    <row r="501" spans="1:4" x14ac:dyDescent="0.25">
      <c r="A501" s="4">
        <v>1307876</v>
      </c>
      <c r="B501" s="5" t="s">
        <v>1501</v>
      </c>
      <c r="C501" s="4" t="s">
        <v>928</v>
      </c>
      <c r="D501" s="11">
        <v>134.51</v>
      </c>
    </row>
    <row r="502" spans="1:4" x14ac:dyDescent="0.25">
      <c r="A502" s="4">
        <v>1307886</v>
      </c>
      <c r="B502" s="5" t="s">
        <v>1502</v>
      </c>
      <c r="C502" s="4" t="s">
        <v>1022</v>
      </c>
      <c r="D502" s="11">
        <v>1760</v>
      </c>
    </row>
    <row r="503" spans="1:4" x14ac:dyDescent="0.25">
      <c r="A503" s="4">
        <v>1307888</v>
      </c>
      <c r="B503" s="5" t="s">
        <v>1503</v>
      </c>
      <c r="C503" s="4" t="s">
        <v>928</v>
      </c>
      <c r="D503" s="11">
        <v>1027.8499999999999</v>
      </c>
    </row>
    <row r="504" spans="1:4" x14ac:dyDescent="0.25">
      <c r="A504" s="4">
        <v>1307897</v>
      </c>
      <c r="B504" s="5" t="s">
        <v>1504</v>
      </c>
      <c r="C504" s="4" t="s">
        <v>1015</v>
      </c>
      <c r="D504" s="11">
        <v>335.28</v>
      </c>
    </row>
    <row r="505" spans="1:4" x14ac:dyDescent="0.25">
      <c r="A505" s="4">
        <v>1307898</v>
      </c>
      <c r="B505" s="5" t="s">
        <v>1505</v>
      </c>
      <c r="C505" s="4" t="s">
        <v>992</v>
      </c>
      <c r="D505" s="11">
        <v>255.7</v>
      </c>
    </row>
    <row r="506" spans="1:4" x14ac:dyDescent="0.25">
      <c r="A506" s="4">
        <v>1307900</v>
      </c>
      <c r="B506" s="5" t="s">
        <v>1506</v>
      </c>
      <c r="C506" s="4" t="s">
        <v>1022</v>
      </c>
      <c r="D506" s="11">
        <v>2022.13</v>
      </c>
    </row>
    <row r="507" spans="1:4" x14ac:dyDescent="0.25">
      <c r="A507" s="4">
        <v>1307902</v>
      </c>
      <c r="B507" s="5" t="s">
        <v>1507</v>
      </c>
      <c r="C507" s="4" t="s">
        <v>1060</v>
      </c>
      <c r="D507" s="11">
        <v>1370.48</v>
      </c>
    </row>
    <row r="508" spans="1:4" x14ac:dyDescent="0.25">
      <c r="A508" s="4">
        <v>1307908</v>
      </c>
      <c r="B508" s="5" t="s">
        <v>1508</v>
      </c>
      <c r="C508" s="4" t="s">
        <v>984</v>
      </c>
      <c r="D508" s="11">
        <v>768.95</v>
      </c>
    </row>
    <row r="509" spans="1:4" x14ac:dyDescent="0.25">
      <c r="A509" s="4">
        <v>1307913</v>
      </c>
      <c r="B509" s="5" t="s">
        <v>1510</v>
      </c>
      <c r="C509" s="4" t="s">
        <v>1509</v>
      </c>
      <c r="D509" s="11">
        <v>244.33</v>
      </c>
    </row>
    <row r="510" spans="1:4" x14ac:dyDescent="0.25">
      <c r="A510" s="4">
        <v>1307920</v>
      </c>
      <c r="B510" s="5" t="s">
        <v>1512</v>
      </c>
      <c r="C510" s="4" t="s">
        <v>1511</v>
      </c>
      <c r="D510" s="11">
        <v>620.87</v>
      </c>
    </row>
    <row r="511" spans="1:4" x14ac:dyDescent="0.25">
      <c r="A511" s="4">
        <v>1307921</v>
      </c>
      <c r="B511" s="5" t="s">
        <v>1513</v>
      </c>
      <c r="C511" s="4" t="s">
        <v>992</v>
      </c>
      <c r="D511" s="11">
        <v>61.08</v>
      </c>
    </row>
    <row r="512" spans="1:4" x14ac:dyDescent="0.25">
      <c r="A512" s="4">
        <v>1307923</v>
      </c>
      <c r="B512" s="5" t="s">
        <v>1514</v>
      </c>
      <c r="C512" s="4" t="s">
        <v>1083</v>
      </c>
      <c r="D512" s="11">
        <v>443</v>
      </c>
    </row>
    <row r="513" spans="1:4" x14ac:dyDescent="0.25">
      <c r="A513" s="4">
        <v>1307926</v>
      </c>
      <c r="B513" s="5" t="s">
        <v>1515</v>
      </c>
      <c r="C513" s="4" t="s">
        <v>1022</v>
      </c>
      <c r="D513" s="11">
        <v>1599.38</v>
      </c>
    </row>
    <row r="514" spans="1:4" x14ac:dyDescent="0.25">
      <c r="A514" s="4">
        <v>1307929</v>
      </c>
      <c r="B514" s="5" t="s">
        <v>1516</v>
      </c>
      <c r="C514" s="4" t="s">
        <v>984</v>
      </c>
      <c r="D514" s="11">
        <v>874.43</v>
      </c>
    </row>
    <row r="515" spans="1:4" x14ac:dyDescent="0.25">
      <c r="A515" s="4">
        <v>1307931</v>
      </c>
      <c r="B515" s="5" t="s">
        <v>8799</v>
      </c>
      <c r="C515" s="4" t="s">
        <v>928</v>
      </c>
      <c r="D515" s="11">
        <v>144.66999999999999</v>
      </c>
    </row>
    <row r="516" spans="1:4" x14ac:dyDescent="0.25">
      <c r="A516" s="4">
        <v>1307946</v>
      </c>
      <c r="B516" s="5" t="s">
        <v>1518</v>
      </c>
      <c r="C516" s="4" t="s">
        <v>1517</v>
      </c>
      <c r="D516" s="11">
        <v>233.08</v>
      </c>
    </row>
    <row r="517" spans="1:4" x14ac:dyDescent="0.25">
      <c r="A517" s="4">
        <v>1307973</v>
      </c>
      <c r="B517" s="5" t="s">
        <v>1519</v>
      </c>
      <c r="C517" s="4" t="s">
        <v>984</v>
      </c>
      <c r="D517" s="11">
        <v>89.3</v>
      </c>
    </row>
    <row r="518" spans="1:4" x14ac:dyDescent="0.25">
      <c r="A518" s="4">
        <v>1307976</v>
      </c>
      <c r="B518" s="5" t="s">
        <v>1520</v>
      </c>
      <c r="C518" s="4" t="s">
        <v>984</v>
      </c>
      <c r="D518" s="11">
        <v>126.06</v>
      </c>
    </row>
    <row r="519" spans="1:4" x14ac:dyDescent="0.25">
      <c r="A519" s="4">
        <v>1307977</v>
      </c>
      <c r="B519" s="5" t="s">
        <v>1521</v>
      </c>
      <c r="C519" s="4" t="s">
        <v>984</v>
      </c>
      <c r="D519" s="11">
        <v>244.59</v>
      </c>
    </row>
    <row r="520" spans="1:4" x14ac:dyDescent="0.25">
      <c r="A520" s="4">
        <v>1307983</v>
      </c>
      <c r="B520" s="5" t="s">
        <v>1522</v>
      </c>
      <c r="C520" s="4" t="s">
        <v>984</v>
      </c>
      <c r="D520" s="11">
        <v>697.21</v>
      </c>
    </row>
    <row r="521" spans="1:4" x14ac:dyDescent="0.25">
      <c r="A521" s="4">
        <v>1307993</v>
      </c>
      <c r="B521" s="5" t="s">
        <v>8800</v>
      </c>
      <c r="C521" s="4" t="s">
        <v>984</v>
      </c>
      <c r="D521" s="11">
        <v>267.89999999999998</v>
      </c>
    </row>
    <row r="522" spans="1:4" x14ac:dyDescent="0.25">
      <c r="A522" s="4">
        <v>1307997</v>
      </c>
      <c r="B522" s="5" t="s">
        <v>1523</v>
      </c>
      <c r="C522" s="4" t="s">
        <v>928</v>
      </c>
      <c r="D522" s="11">
        <v>267.58</v>
      </c>
    </row>
    <row r="523" spans="1:4" x14ac:dyDescent="0.25">
      <c r="A523" s="4">
        <v>1308001</v>
      </c>
      <c r="B523" s="5" t="s">
        <v>1524</v>
      </c>
      <c r="C523" s="4" t="s">
        <v>1121</v>
      </c>
      <c r="D523" s="11">
        <v>6189.67</v>
      </c>
    </row>
    <row r="524" spans="1:4" x14ac:dyDescent="0.25">
      <c r="A524" s="4">
        <v>1308003</v>
      </c>
      <c r="B524" s="5" t="s">
        <v>1525</v>
      </c>
      <c r="C524" s="4" t="s">
        <v>984</v>
      </c>
      <c r="D524" s="11">
        <v>239.24</v>
      </c>
    </row>
    <row r="525" spans="1:4" x14ac:dyDescent="0.25">
      <c r="A525" s="4">
        <v>1308004</v>
      </c>
      <c r="B525" s="5" t="s">
        <v>1526</v>
      </c>
      <c r="C525" s="4" t="s">
        <v>984</v>
      </c>
      <c r="D525" s="11">
        <v>263.97000000000003</v>
      </c>
    </row>
    <row r="526" spans="1:4" x14ac:dyDescent="0.25">
      <c r="A526" s="4">
        <v>1308006</v>
      </c>
      <c r="B526" s="5" t="s">
        <v>1527</v>
      </c>
      <c r="C526" s="4" t="s">
        <v>984</v>
      </c>
      <c r="D526" s="11">
        <v>540.98</v>
      </c>
    </row>
    <row r="527" spans="1:4" x14ac:dyDescent="0.25">
      <c r="A527" s="4">
        <v>1308007</v>
      </c>
      <c r="B527" s="5" t="s">
        <v>1528</v>
      </c>
      <c r="C527" s="4" t="s">
        <v>928</v>
      </c>
      <c r="D527" s="11">
        <v>1253.21</v>
      </c>
    </row>
    <row r="528" spans="1:4" x14ac:dyDescent="0.25">
      <c r="A528" s="4">
        <v>1308008</v>
      </c>
      <c r="B528" s="5" t="s">
        <v>1529</v>
      </c>
      <c r="C528" s="4" t="s">
        <v>928</v>
      </c>
      <c r="D528" s="11">
        <v>935.02</v>
      </c>
    </row>
    <row r="529" spans="1:4" x14ac:dyDescent="0.25">
      <c r="A529" s="4">
        <v>1308010</v>
      </c>
      <c r="B529" s="5" t="s">
        <v>1530</v>
      </c>
      <c r="C529" s="4" t="s">
        <v>928</v>
      </c>
      <c r="D529" s="11">
        <v>1470.08</v>
      </c>
    </row>
    <row r="530" spans="1:4" x14ac:dyDescent="0.25">
      <c r="A530" s="4">
        <v>1308022</v>
      </c>
      <c r="B530" s="5" t="s">
        <v>1531</v>
      </c>
      <c r="C530" s="4" t="s">
        <v>928</v>
      </c>
      <c r="D530" s="11">
        <v>71.989999999999995</v>
      </c>
    </row>
    <row r="531" spans="1:4" x14ac:dyDescent="0.25">
      <c r="A531" s="4">
        <v>1308034</v>
      </c>
      <c r="B531" s="5" t="s">
        <v>1532</v>
      </c>
      <c r="C531" s="4" t="s">
        <v>984</v>
      </c>
      <c r="D531" s="11">
        <v>248.86</v>
      </c>
    </row>
    <row r="532" spans="1:4" x14ac:dyDescent="0.25">
      <c r="A532" s="4">
        <v>1308038</v>
      </c>
      <c r="B532" s="5" t="s">
        <v>1533</v>
      </c>
      <c r="C532" s="4" t="s">
        <v>984</v>
      </c>
      <c r="D532" s="11">
        <v>137.76</v>
      </c>
    </row>
    <row r="533" spans="1:4" x14ac:dyDescent="0.25">
      <c r="A533" s="4">
        <v>1308039</v>
      </c>
      <c r="B533" s="5" t="s">
        <v>1534</v>
      </c>
      <c r="C533" s="4" t="s">
        <v>984</v>
      </c>
      <c r="D533" s="11">
        <v>241.75</v>
      </c>
    </row>
    <row r="534" spans="1:4" x14ac:dyDescent="0.25">
      <c r="A534" s="4">
        <v>1308041</v>
      </c>
      <c r="B534" s="5" t="s">
        <v>1535</v>
      </c>
      <c r="C534" s="4" t="s">
        <v>984</v>
      </c>
      <c r="D534" s="11">
        <v>1580.74</v>
      </c>
    </row>
    <row r="535" spans="1:4" x14ac:dyDescent="0.25">
      <c r="A535" s="4">
        <v>1308042</v>
      </c>
      <c r="B535" s="5" t="s">
        <v>1536</v>
      </c>
      <c r="C535" s="4" t="s">
        <v>984</v>
      </c>
      <c r="D535" s="11">
        <v>1558.79</v>
      </c>
    </row>
    <row r="536" spans="1:4" x14ac:dyDescent="0.25">
      <c r="A536" s="4">
        <v>1308043</v>
      </c>
      <c r="B536" s="5" t="s">
        <v>1537</v>
      </c>
      <c r="C536" s="4" t="s">
        <v>984</v>
      </c>
      <c r="D536" s="11">
        <v>224.42</v>
      </c>
    </row>
    <row r="537" spans="1:4" x14ac:dyDescent="0.25">
      <c r="A537" s="4">
        <v>1308044</v>
      </c>
      <c r="B537" s="5" t="s">
        <v>1538</v>
      </c>
      <c r="C537" s="4" t="s">
        <v>984</v>
      </c>
      <c r="D537" s="11">
        <v>207.76</v>
      </c>
    </row>
    <row r="538" spans="1:4" x14ac:dyDescent="0.25">
      <c r="A538" s="4">
        <v>1308047</v>
      </c>
      <c r="B538" s="5" t="s">
        <v>1539</v>
      </c>
      <c r="C538" s="4" t="s">
        <v>928</v>
      </c>
      <c r="D538" s="11">
        <v>355.52</v>
      </c>
    </row>
    <row r="539" spans="1:4" x14ac:dyDescent="0.25">
      <c r="A539" s="4">
        <v>1308048</v>
      </c>
      <c r="B539" s="5" t="s">
        <v>1540</v>
      </c>
      <c r="C539" s="4" t="s">
        <v>984</v>
      </c>
      <c r="D539" s="11">
        <v>138.65</v>
      </c>
    </row>
    <row r="540" spans="1:4" x14ac:dyDescent="0.25">
      <c r="A540" s="4">
        <v>1308049</v>
      </c>
      <c r="B540" s="5" t="s">
        <v>1541</v>
      </c>
      <c r="C540" s="4" t="s">
        <v>984</v>
      </c>
      <c r="D540" s="11">
        <v>268.42</v>
      </c>
    </row>
    <row r="541" spans="1:4" x14ac:dyDescent="0.25">
      <c r="A541" s="4">
        <v>1308050</v>
      </c>
      <c r="B541" s="5" t="s">
        <v>1542</v>
      </c>
      <c r="C541" s="4" t="s">
        <v>984</v>
      </c>
      <c r="D541" s="11">
        <v>268.42</v>
      </c>
    </row>
    <row r="542" spans="1:4" x14ac:dyDescent="0.25">
      <c r="A542" s="4">
        <v>1308051</v>
      </c>
      <c r="B542" s="5" t="s">
        <v>1543</v>
      </c>
      <c r="C542" s="4" t="s">
        <v>984</v>
      </c>
      <c r="D542" s="11">
        <v>1514.17</v>
      </c>
    </row>
    <row r="543" spans="1:4" x14ac:dyDescent="0.25">
      <c r="A543" s="4">
        <v>1308052</v>
      </c>
      <c r="B543" s="5" t="s">
        <v>1544</v>
      </c>
      <c r="C543" s="4" t="s">
        <v>984</v>
      </c>
      <c r="D543" s="11">
        <v>932.05</v>
      </c>
    </row>
    <row r="544" spans="1:4" x14ac:dyDescent="0.25">
      <c r="A544" s="4">
        <v>1308053</v>
      </c>
      <c r="B544" s="5" t="s">
        <v>1545</v>
      </c>
      <c r="C544" s="4" t="s">
        <v>984</v>
      </c>
      <c r="D544" s="11">
        <v>912.8</v>
      </c>
    </row>
    <row r="545" spans="1:4" x14ac:dyDescent="0.25">
      <c r="A545" s="4">
        <v>1308057</v>
      </c>
      <c r="B545" s="5" t="s">
        <v>1546</v>
      </c>
      <c r="C545" s="4" t="s">
        <v>984</v>
      </c>
      <c r="D545" s="11">
        <v>433.73</v>
      </c>
    </row>
    <row r="546" spans="1:4" x14ac:dyDescent="0.25">
      <c r="A546" s="4">
        <v>1308058</v>
      </c>
      <c r="B546" s="5" t="s">
        <v>1547</v>
      </c>
      <c r="C546" s="4" t="s">
        <v>984</v>
      </c>
      <c r="D546" s="11">
        <v>700.86</v>
      </c>
    </row>
    <row r="547" spans="1:4" x14ac:dyDescent="0.25">
      <c r="A547" s="4">
        <v>1308060</v>
      </c>
      <c r="B547" s="5" t="s">
        <v>1548</v>
      </c>
      <c r="C547" s="4" t="s">
        <v>984</v>
      </c>
      <c r="D547" s="11">
        <v>1071.31</v>
      </c>
    </row>
    <row r="548" spans="1:4" x14ac:dyDescent="0.25">
      <c r="A548" s="4">
        <v>1308062</v>
      </c>
      <c r="B548" s="5" t="s">
        <v>1549</v>
      </c>
      <c r="C548" s="4" t="s">
        <v>984</v>
      </c>
      <c r="D548" s="11">
        <v>840.8</v>
      </c>
    </row>
    <row r="549" spans="1:4" x14ac:dyDescent="0.25">
      <c r="A549" s="4">
        <v>1308063</v>
      </c>
      <c r="B549" s="5" t="s">
        <v>1550</v>
      </c>
      <c r="C549" s="4" t="s">
        <v>984</v>
      </c>
      <c r="D549" s="11">
        <v>1049.3900000000001</v>
      </c>
    </row>
    <row r="550" spans="1:4" x14ac:dyDescent="0.25">
      <c r="A550" s="4">
        <v>1308064</v>
      </c>
      <c r="B550" s="5" t="s">
        <v>1551</v>
      </c>
      <c r="C550" s="4" t="s">
        <v>984</v>
      </c>
      <c r="D550" s="11">
        <v>108.92</v>
      </c>
    </row>
    <row r="551" spans="1:4" x14ac:dyDescent="0.25">
      <c r="A551" s="4">
        <v>1308065</v>
      </c>
      <c r="B551" s="5" t="s">
        <v>1552</v>
      </c>
      <c r="C551" s="4" t="s">
        <v>984</v>
      </c>
      <c r="D551" s="11">
        <v>256.5</v>
      </c>
    </row>
    <row r="552" spans="1:4" x14ac:dyDescent="0.25">
      <c r="A552" s="4">
        <v>1308066</v>
      </c>
      <c r="B552" s="5" t="s">
        <v>1553</v>
      </c>
      <c r="C552" s="4" t="s">
        <v>984</v>
      </c>
      <c r="D552" s="11">
        <v>137.76</v>
      </c>
    </row>
    <row r="553" spans="1:4" x14ac:dyDescent="0.25">
      <c r="A553" s="4">
        <v>1308067</v>
      </c>
      <c r="B553" s="5" t="s">
        <v>1554</v>
      </c>
      <c r="C553" s="4" t="s">
        <v>928</v>
      </c>
      <c r="D553" s="11">
        <v>252.2</v>
      </c>
    </row>
    <row r="554" spans="1:4" x14ac:dyDescent="0.25">
      <c r="A554" s="4">
        <v>1308069</v>
      </c>
      <c r="B554" s="5" t="s">
        <v>1555</v>
      </c>
      <c r="C554" s="4" t="s">
        <v>984</v>
      </c>
      <c r="D554" s="11">
        <v>1182.49</v>
      </c>
    </row>
    <row r="555" spans="1:4" x14ac:dyDescent="0.25">
      <c r="A555" s="4">
        <v>1308070</v>
      </c>
      <c r="B555" s="5" t="s">
        <v>1556</v>
      </c>
      <c r="C555" s="4" t="s">
        <v>984</v>
      </c>
      <c r="D555" s="11">
        <v>1288.76</v>
      </c>
    </row>
    <row r="556" spans="1:4" x14ac:dyDescent="0.25">
      <c r="A556" s="4">
        <v>1308073</v>
      </c>
      <c r="B556" s="5" t="s">
        <v>1557</v>
      </c>
      <c r="C556" s="4" t="s">
        <v>984</v>
      </c>
      <c r="D556" s="11">
        <v>232.15</v>
      </c>
    </row>
    <row r="557" spans="1:4" x14ac:dyDescent="0.25">
      <c r="A557" s="4">
        <v>1308076</v>
      </c>
      <c r="B557" s="5" t="s">
        <v>1558</v>
      </c>
      <c r="C557" s="4" t="s">
        <v>984</v>
      </c>
      <c r="D557" s="11">
        <v>442.14</v>
      </c>
    </row>
    <row r="558" spans="1:4" x14ac:dyDescent="0.25">
      <c r="A558" s="4">
        <v>1308077</v>
      </c>
      <c r="B558" s="5" t="s">
        <v>1559</v>
      </c>
      <c r="C558" s="4" t="s">
        <v>984</v>
      </c>
      <c r="D558" s="11">
        <v>285.16000000000003</v>
      </c>
    </row>
    <row r="559" spans="1:4" x14ac:dyDescent="0.25">
      <c r="A559" s="4">
        <v>1308078</v>
      </c>
      <c r="B559" s="5" t="s">
        <v>1560</v>
      </c>
      <c r="C559" s="4" t="s">
        <v>984</v>
      </c>
      <c r="D559" s="11">
        <v>468.14</v>
      </c>
    </row>
    <row r="560" spans="1:4" x14ac:dyDescent="0.25">
      <c r="A560" s="4">
        <v>1308079</v>
      </c>
      <c r="B560" s="5" t="s">
        <v>1561</v>
      </c>
      <c r="C560" s="4" t="s">
        <v>928</v>
      </c>
      <c r="D560" s="11">
        <v>139.38</v>
      </c>
    </row>
    <row r="561" spans="1:4" x14ac:dyDescent="0.25">
      <c r="A561" s="4">
        <v>1308084</v>
      </c>
      <c r="B561" s="5" t="s">
        <v>1562</v>
      </c>
      <c r="C561" s="4" t="s">
        <v>984</v>
      </c>
      <c r="D561" s="11">
        <v>178.01</v>
      </c>
    </row>
    <row r="562" spans="1:4" x14ac:dyDescent="0.25">
      <c r="A562" s="4">
        <v>1308085</v>
      </c>
      <c r="B562" s="5" t="s">
        <v>1563</v>
      </c>
      <c r="C562" s="4" t="s">
        <v>984</v>
      </c>
      <c r="D562" s="11">
        <v>531.89</v>
      </c>
    </row>
    <row r="563" spans="1:4" x14ac:dyDescent="0.25">
      <c r="A563" s="4">
        <v>1308092</v>
      </c>
      <c r="B563" s="5" t="s">
        <v>1564</v>
      </c>
      <c r="C563" s="4" t="s">
        <v>984</v>
      </c>
      <c r="D563" s="11">
        <v>396.5</v>
      </c>
    </row>
    <row r="564" spans="1:4" x14ac:dyDescent="0.25">
      <c r="A564" s="4">
        <v>1308099</v>
      </c>
      <c r="B564" s="5" t="s">
        <v>1565</v>
      </c>
      <c r="C564" s="4" t="s">
        <v>984</v>
      </c>
      <c r="D564" s="11">
        <v>180.84</v>
      </c>
    </row>
    <row r="565" spans="1:4" x14ac:dyDescent="0.25">
      <c r="A565" s="4">
        <v>1308115</v>
      </c>
      <c r="B565" s="5" t="s">
        <v>1566</v>
      </c>
      <c r="C565" s="4" t="s">
        <v>984</v>
      </c>
      <c r="D565" s="11">
        <v>2763.15</v>
      </c>
    </row>
    <row r="566" spans="1:4" x14ac:dyDescent="0.25">
      <c r="A566" s="4">
        <v>1308116</v>
      </c>
      <c r="B566" s="5" t="s">
        <v>1567</v>
      </c>
      <c r="C566" s="4" t="s">
        <v>984</v>
      </c>
      <c r="D566" s="11">
        <v>408.85</v>
      </c>
    </row>
    <row r="567" spans="1:4" x14ac:dyDescent="0.25">
      <c r="A567" s="4">
        <v>1308117</v>
      </c>
      <c r="B567" s="5" t="s">
        <v>1568</v>
      </c>
      <c r="C567" s="4" t="s">
        <v>984</v>
      </c>
      <c r="D567" s="11">
        <v>359.08</v>
      </c>
    </row>
    <row r="568" spans="1:4" x14ac:dyDescent="0.25">
      <c r="A568" s="4">
        <v>1308118</v>
      </c>
      <c r="B568" s="5" t="s">
        <v>1569</v>
      </c>
      <c r="C568" s="4" t="s">
        <v>984</v>
      </c>
      <c r="D568" s="11">
        <v>604.38</v>
      </c>
    </row>
    <row r="569" spans="1:4" x14ac:dyDescent="0.25">
      <c r="A569" s="4">
        <v>1308119</v>
      </c>
      <c r="B569" s="5" t="s">
        <v>1570</v>
      </c>
      <c r="C569" s="4" t="s">
        <v>984</v>
      </c>
      <c r="D569" s="11">
        <v>538.62</v>
      </c>
    </row>
    <row r="570" spans="1:4" x14ac:dyDescent="0.25">
      <c r="A570" s="4">
        <v>1308120</v>
      </c>
      <c r="B570" s="5" t="s">
        <v>1571</v>
      </c>
      <c r="C570" s="4" t="s">
        <v>984</v>
      </c>
      <c r="D570" s="11">
        <v>2361.1</v>
      </c>
    </row>
    <row r="571" spans="1:4" x14ac:dyDescent="0.25">
      <c r="A571" s="4">
        <v>1308121</v>
      </c>
      <c r="B571" s="5" t="s">
        <v>1572</v>
      </c>
      <c r="C571" s="4" t="s">
        <v>984</v>
      </c>
      <c r="D571" s="11">
        <v>2244.88</v>
      </c>
    </row>
    <row r="572" spans="1:4" x14ac:dyDescent="0.25">
      <c r="A572" s="4">
        <v>1308122</v>
      </c>
      <c r="B572" s="5" t="s">
        <v>1573</v>
      </c>
      <c r="C572" s="4" t="s">
        <v>984</v>
      </c>
      <c r="D572" s="11">
        <v>69.33</v>
      </c>
    </row>
    <row r="573" spans="1:4" x14ac:dyDescent="0.25">
      <c r="A573" s="4">
        <v>1308125</v>
      </c>
      <c r="B573" s="5" t="s">
        <v>1574</v>
      </c>
      <c r="C573" s="4" t="s">
        <v>984</v>
      </c>
      <c r="D573" s="11">
        <v>298.64</v>
      </c>
    </row>
    <row r="574" spans="1:4" x14ac:dyDescent="0.25">
      <c r="A574" s="4">
        <v>1308131</v>
      </c>
      <c r="B574" s="5" t="s">
        <v>1575</v>
      </c>
      <c r="C574" s="4" t="s">
        <v>984</v>
      </c>
      <c r="D574" s="11">
        <v>1381.68</v>
      </c>
    </row>
    <row r="575" spans="1:4" x14ac:dyDescent="0.25">
      <c r="A575" s="4">
        <v>1308133</v>
      </c>
      <c r="B575" s="5" t="s">
        <v>1576</v>
      </c>
      <c r="C575" s="4" t="s">
        <v>928</v>
      </c>
      <c r="D575" s="11">
        <v>115.32</v>
      </c>
    </row>
    <row r="576" spans="1:4" x14ac:dyDescent="0.25">
      <c r="A576" s="4">
        <v>1308140</v>
      </c>
      <c r="B576" s="5" t="s">
        <v>1577</v>
      </c>
      <c r="C576" s="4" t="s">
        <v>984</v>
      </c>
      <c r="D576" s="11">
        <v>257.75</v>
      </c>
    </row>
    <row r="577" spans="1:4" x14ac:dyDescent="0.25">
      <c r="A577" s="4">
        <v>1308141</v>
      </c>
      <c r="B577" s="5" t="s">
        <v>1578</v>
      </c>
      <c r="C577" s="4" t="s">
        <v>984</v>
      </c>
      <c r="D577" s="11">
        <v>68.66</v>
      </c>
    </row>
    <row r="578" spans="1:4" x14ac:dyDescent="0.25">
      <c r="A578" s="4">
        <v>1308142</v>
      </c>
      <c r="B578" s="5" t="s">
        <v>1579</v>
      </c>
      <c r="C578" s="4" t="s">
        <v>984</v>
      </c>
      <c r="D578" s="11">
        <v>56.66</v>
      </c>
    </row>
    <row r="579" spans="1:4" x14ac:dyDescent="0.25">
      <c r="A579" s="4">
        <v>1308143</v>
      </c>
      <c r="B579" s="5" t="s">
        <v>1580</v>
      </c>
      <c r="C579" s="4" t="s">
        <v>984</v>
      </c>
      <c r="D579" s="11">
        <v>53.99</v>
      </c>
    </row>
    <row r="580" spans="1:4" x14ac:dyDescent="0.25">
      <c r="A580" s="4">
        <v>1308144</v>
      </c>
      <c r="B580" s="5" t="s">
        <v>1581</v>
      </c>
      <c r="C580" s="4" t="s">
        <v>928</v>
      </c>
      <c r="D580" s="11">
        <v>77.33</v>
      </c>
    </row>
    <row r="581" spans="1:4" x14ac:dyDescent="0.25">
      <c r="A581" s="4">
        <v>1308145</v>
      </c>
      <c r="B581" s="5" t="s">
        <v>1582</v>
      </c>
      <c r="C581" s="4" t="s">
        <v>984</v>
      </c>
      <c r="D581" s="11">
        <v>25.95</v>
      </c>
    </row>
    <row r="582" spans="1:4" x14ac:dyDescent="0.25">
      <c r="A582" s="4">
        <v>1308146</v>
      </c>
      <c r="B582" s="5" t="s">
        <v>1583</v>
      </c>
      <c r="C582" s="4" t="s">
        <v>984</v>
      </c>
      <c r="D582" s="11">
        <v>1213.92</v>
      </c>
    </row>
    <row r="583" spans="1:4" x14ac:dyDescent="0.25">
      <c r="A583" s="4">
        <v>1308147</v>
      </c>
      <c r="B583" s="5" t="s">
        <v>1584</v>
      </c>
      <c r="C583" s="4" t="s">
        <v>984</v>
      </c>
      <c r="D583" s="11">
        <v>890.19</v>
      </c>
    </row>
    <row r="584" spans="1:4" x14ac:dyDescent="0.25">
      <c r="A584" s="4">
        <v>1308148</v>
      </c>
      <c r="B584" s="5" t="s">
        <v>1585</v>
      </c>
      <c r="C584" s="4" t="s">
        <v>984</v>
      </c>
      <c r="D584" s="11">
        <v>851.62</v>
      </c>
    </row>
    <row r="585" spans="1:4" x14ac:dyDescent="0.25">
      <c r="A585" s="4">
        <v>1308149</v>
      </c>
      <c r="B585" s="5" t="s">
        <v>1586</v>
      </c>
      <c r="C585" s="4" t="s">
        <v>984</v>
      </c>
      <c r="D585" s="11">
        <v>361.84</v>
      </c>
    </row>
    <row r="586" spans="1:4" x14ac:dyDescent="0.25">
      <c r="A586" s="4">
        <v>1308150</v>
      </c>
      <c r="B586" s="5" t="s">
        <v>1587</v>
      </c>
      <c r="C586" s="4" t="s">
        <v>984</v>
      </c>
      <c r="D586" s="11">
        <v>2389.09</v>
      </c>
    </row>
    <row r="587" spans="1:4" x14ac:dyDescent="0.25">
      <c r="A587" s="4">
        <v>1308153</v>
      </c>
      <c r="B587" s="5" t="s">
        <v>1588</v>
      </c>
      <c r="C587" s="4" t="s">
        <v>984</v>
      </c>
      <c r="D587" s="11">
        <v>523.87</v>
      </c>
    </row>
    <row r="588" spans="1:4" x14ac:dyDescent="0.25">
      <c r="A588" s="4">
        <v>1308154</v>
      </c>
      <c r="B588" s="5" t="s">
        <v>1589</v>
      </c>
      <c r="C588" s="4" t="s">
        <v>984</v>
      </c>
      <c r="D588" s="11">
        <v>159.68</v>
      </c>
    </row>
    <row r="589" spans="1:4" x14ac:dyDescent="0.25">
      <c r="A589" s="4">
        <v>1308159</v>
      </c>
      <c r="B589" s="5" t="s">
        <v>1590</v>
      </c>
      <c r="C589" s="4" t="s">
        <v>984</v>
      </c>
      <c r="D589" s="11">
        <v>137.76</v>
      </c>
    </row>
    <row r="590" spans="1:4" x14ac:dyDescent="0.25">
      <c r="A590" s="4">
        <v>1308160</v>
      </c>
      <c r="B590" s="5" t="s">
        <v>1591</v>
      </c>
      <c r="C590" s="4" t="s">
        <v>984</v>
      </c>
      <c r="D590" s="11">
        <v>241.75</v>
      </c>
    </row>
    <row r="591" spans="1:4" x14ac:dyDescent="0.25">
      <c r="A591" s="4">
        <v>1308162</v>
      </c>
      <c r="B591" s="5" t="s">
        <v>1592</v>
      </c>
      <c r="C591" s="4" t="s">
        <v>984</v>
      </c>
      <c r="D591" s="11">
        <v>1423.86</v>
      </c>
    </row>
    <row r="592" spans="1:4" x14ac:dyDescent="0.25">
      <c r="A592" s="4">
        <v>1308163</v>
      </c>
      <c r="B592" s="5" t="s">
        <v>1593</v>
      </c>
      <c r="C592" s="4" t="s">
        <v>984</v>
      </c>
      <c r="D592" s="11">
        <v>1633.17</v>
      </c>
    </row>
    <row r="593" spans="1:4" x14ac:dyDescent="0.25">
      <c r="A593" s="4">
        <v>1308164</v>
      </c>
      <c r="B593" s="5" t="s">
        <v>1594</v>
      </c>
      <c r="C593" s="4" t="s">
        <v>984</v>
      </c>
      <c r="D593" s="11">
        <v>1423.86</v>
      </c>
    </row>
    <row r="594" spans="1:4" x14ac:dyDescent="0.25">
      <c r="A594" s="4">
        <v>1308165</v>
      </c>
      <c r="B594" s="5" t="s">
        <v>1595</v>
      </c>
      <c r="C594" s="4" t="s">
        <v>984</v>
      </c>
      <c r="D594" s="11">
        <v>1438.52</v>
      </c>
    </row>
    <row r="595" spans="1:4" x14ac:dyDescent="0.25">
      <c r="A595" s="4">
        <v>1308166</v>
      </c>
      <c r="B595" s="5" t="s">
        <v>1596</v>
      </c>
      <c r="C595" s="4" t="s">
        <v>928</v>
      </c>
      <c r="D595" s="11">
        <v>169.98</v>
      </c>
    </row>
    <row r="596" spans="1:4" x14ac:dyDescent="0.25">
      <c r="A596" s="4">
        <v>1308169</v>
      </c>
      <c r="B596" s="5" t="s">
        <v>1597</v>
      </c>
      <c r="C596" s="4" t="s">
        <v>928</v>
      </c>
      <c r="D596" s="11">
        <v>181.09</v>
      </c>
    </row>
    <row r="597" spans="1:4" x14ac:dyDescent="0.25">
      <c r="A597" s="4">
        <v>1308171</v>
      </c>
      <c r="B597" s="5" t="s">
        <v>1598</v>
      </c>
      <c r="C597" s="4" t="s">
        <v>984</v>
      </c>
      <c r="D597" s="11">
        <v>68.66</v>
      </c>
    </row>
    <row r="598" spans="1:4" x14ac:dyDescent="0.25">
      <c r="A598" s="4">
        <v>1308172</v>
      </c>
      <c r="B598" s="5" t="s">
        <v>1599</v>
      </c>
      <c r="C598" s="4" t="s">
        <v>984</v>
      </c>
      <c r="D598" s="11">
        <v>58.36</v>
      </c>
    </row>
    <row r="599" spans="1:4" x14ac:dyDescent="0.25">
      <c r="A599" s="4">
        <v>1308173</v>
      </c>
      <c r="B599" s="5" t="s">
        <v>1600</v>
      </c>
      <c r="C599" s="4" t="s">
        <v>984</v>
      </c>
      <c r="D599" s="11">
        <v>57.66</v>
      </c>
    </row>
    <row r="600" spans="1:4" x14ac:dyDescent="0.25">
      <c r="A600" s="4">
        <v>1308174</v>
      </c>
      <c r="B600" s="5" t="s">
        <v>1601</v>
      </c>
      <c r="C600" s="4" t="s">
        <v>984</v>
      </c>
      <c r="D600" s="11">
        <v>169.25</v>
      </c>
    </row>
    <row r="601" spans="1:4" x14ac:dyDescent="0.25">
      <c r="A601" s="4">
        <v>1308175</v>
      </c>
      <c r="B601" s="5" t="s">
        <v>1602</v>
      </c>
      <c r="C601" s="4" t="s">
        <v>984</v>
      </c>
      <c r="D601" s="11">
        <v>776.49</v>
      </c>
    </row>
    <row r="602" spans="1:4" x14ac:dyDescent="0.25">
      <c r="A602" s="4">
        <v>1308179</v>
      </c>
      <c r="B602" s="5" t="s">
        <v>1603</v>
      </c>
      <c r="C602" s="4" t="s">
        <v>928</v>
      </c>
      <c r="D602" s="11">
        <v>77.33</v>
      </c>
    </row>
    <row r="603" spans="1:4" x14ac:dyDescent="0.25">
      <c r="A603" s="4">
        <v>1308181</v>
      </c>
      <c r="B603" s="5" t="s">
        <v>1604</v>
      </c>
      <c r="C603" s="4" t="s">
        <v>1022</v>
      </c>
      <c r="D603" s="11">
        <v>2065.13</v>
      </c>
    </row>
    <row r="604" spans="1:4" x14ac:dyDescent="0.25">
      <c r="A604" s="4">
        <v>1308182</v>
      </c>
      <c r="B604" s="5" t="s">
        <v>1605</v>
      </c>
      <c r="C604" s="4" t="s">
        <v>1022</v>
      </c>
      <c r="D604" s="11">
        <v>2718.39</v>
      </c>
    </row>
    <row r="605" spans="1:4" x14ac:dyDescent="0.25">
      <c r="A605" s="4">
        <v>1308186</v>
      </c>
      <c r="B605" s="5" t="s">
        <v>1606</v>
      </c>
      <c r="C605" s="4" t="s">
        <v>992</v>
      </c>
      <c r="D605" s="11">
        <v>239.98</v>
      </c>
    </row>
    <row r="606" spans="1:4" x14ac:dyDescent="0.25">
      <c r="A606" s="4">
        <v>1308190</v>
      </c>
      <c r="B606" s="5" t="s">
        <v>1607</v>
      </c>
      <c r="C606" s="4" t="s">
        <v>928</v>
      </c>
      <c r="D606" s="11">
        <v>1219.43</v>
      </c>
    </row>
    <row r="607" spans="1:4" x14ac:dyDescent="0.25">
      <c r="A607" s="4">
        <v>1308191</v>
      </c>
      <c r="B607" s="5" t="s">
        <v>1608</v>
      </c>
      <c r="C607" s="4" t="s">
        <v>928</v>
      </c>
      <c r="D607" s="11">
        <v>321.75</v>
      </c>
    </row>
    <row r="608" spans="1:4" x14ac:dyDescent="0.25">
      <c r="A608" s="4">
        <v>1308192</v>
      </c>
      <c r="B608" s="5" t="s">
        <v>1609</v>
      </c>
      <c r="C608" s="4" t="s">
        <v>984</v>
      </c>
      <c r="D608" s="11">
        <v>360.85</v>
      </c>
    </row>
    <row r="609" spans="1:4" x14ac:dyDescent="0.25">
      <c r="A609" s="4">
        <v>1308197</v>
      </c>
      <c r="B609" s="5" t="s">
        <v>8801</v>
      </c>
      <c r="C609" s="4" t="s">
        <v>984</v>
      </c>
      <c r="D609" s="11">
        <v>267.89999999999998</v>
      </c>
    </row>
    <row r="610" spans="1:4" x14ac:dyDescent="0.25">
      <c r="A610" s="4">
        <v>1308205</v>
      </c>
      <c r="B610" s="5" t="s">
        <v>1610</v>
      </c>
      <c r="C610" s="4" t="s">
        <v>984</v>
      </c>
      <c r="D610" s="11">
        <v>120.2</v>
      </c>
    </row>
    <row r="611" spans="1:4" x14ac:dyDescent="0.25">
      <c r="A611" s="4">
        <v>1308206</v>
      </c>
      <c r="B611" s="5" t="s">
        <v>1611</v>
      </c>
      <c r="C611" s="4" t="s">
        <v>984</v>
      </c>
      <c r="D611" s="11">
        <v>136.35</v>
      </c>
    </row>
    <row r="612" spans="1:4" x14ac:dyDescent="0.25">
      <c r="A612" s="4">
        <v>1308208</v>
      </c>
      <c r="B612" s="5" t="s">
        <v>1612</v>
      </c>
      <c r="C612" s="4" t="s">
        <v>984</v>
      </c>
      <c r="D612" s="11">
        <v>119.69</v>
      </c>
    </row>
    <row r="613" spans="1:4" x14ac:dyDescent="0.25">
      <c r="A613" s="4">
        <v>1308212</v>
      </c>
      <c r="B613" s="5" t="s">
        <v>1613</v>
      </c>
      <c r="C613" s="4" t="s">
        <v>1022</v>
      </c>
      <c r="D613" s="11">
        <v>170.87</v>
      </c>
    </row>
    <row r="614" spans="1:4" x14ac:dyDescent="0.25">
      <c r="A614" s="4">
        <v>1308219</v>
      </c>
      <c r="B614" s="5" t="s">
        <v>1614</v>
      </c>
      <c r="C614" s="4" t="s">
        <v>1022</v>
      </c>
      <c r="D614" s="11">
        <v>480.76</v>
      </c>
    </row>
    <row r="615" spans="1:4" x14ac:dyDescent="0.25">
      <c r="A615" s="4">
        <v>1308223</v>
      </c>
      <c r="B615" s="5" t="s">
        <v>1615</v>
      </c>
      <c r="C615" s="4" t="s">
        <v>984</v>
      </c>
      <c r="D615" s="11">
        <v>60.66</v>
      </c>
    </row>
    <row r="616" spans="1:4" x14ac:dyDescent="0.25">
      <c r="A616" s="4">
        <v>1308224</v>
      </c>
      <c r="B616" s="5" t="s">
        <v>1616</v>
      </c>
      <c r="C616" s="4" t="s">
        <v>984</v>
      </c>
      <c r="D616" s="11">
        <v>694.15</v>
      </c>
    </row>
    <row r="617" spans="1:4" x14ac:dyDescent="0.25">
      <c r="A617" s="4">
        <v>1308225</v>
      </c>
      <c r="B617" s="5" t="s">
        <v>1617</v>
      </c>
      <c r="C617" s="4" t="s">
        <v>984</v>
      </c>
      <c r="D617" s="11">
        <v>1233.01</v>
      </c>
    </row>
    <row r="618" spans="1:4" x14ac:dyDescent="0.25">
      <c r="A618" s="4">
        <v>1308226</v>
      </c>
      <c r="B618" s="5" t="s">
        <v>1618</v>
      </c>
      <c r="C618" s="4" t="s">
        <v>984</v>
      </c>
      <c r="D618" s="11">
        <v>1041.67</v>
      </c>
    </row>
    <row r="619" spans="1:4" x14ac:dyDescent="0.25">
      <c r="A619" s="4">
        <v>1308227</v>
      </c>
      <c r="B619" s="5" t="s">
        <v>1619</v>
      </c>
      <c r="C619" s="4" t="s">
        <v>984</v>
      </c>
      <c r="D619" s="11">
        <v>2201.5500000000002</v>
      </c>
    </row>
    <row r="620" spans="1:4" x14ac:dyDescent="0.25">
      <c r="A620" s="4">
        <v>1308228</v>
      </c>
      <c r="B620" s="5" t="s">
        <v>1620</v>
      </c>
      <c r="C620" s="4" t="s">
        <v>984</v>
      </c>
      <c r="D620" s="11">
        <v>126.65</v>
      </c>
    </row>
    <row r="621" spans="1:4" x14ac:dyDescent="0.25">
      <c r="A621" s="4">
        <v>1308233</v>
      </c>
      <c r="B621" s="5" t="s">
        <v>1621</v>
      </c>
      <c r="C621" s="4" t="s">
        <v>928</v>
      </c>
      <c r="D621" s="11">
        <v>147.99</v>
      </c>
    </row>
    <row r="622" spans="1:4" x14ac:dyDescent="0.25">
      <c r="A622" s="4">
        <v>1308234</v>
      </c>
      <c r="B622" s="5" t="s">
        <v>1622</v>
      </c>
      <c r="C622" s="4" t="s">
        <v>984</v>
      </c>
      <c r="D622" s="11">
        <v>477.39</v>
      </c>
    </row>
    <row r="623" spans="1:4" x14ac:dyDescent="0.25">
      <c r="A623" s="4">
        <v>1308235</v>
      </c>
      <c r="B623" s="5" t="s">
        <v>1623</v>
      </c>
      <c r="C623" s="4" t="s">
        <v>928</v>
      </c>
      <c r="D623" s="11">
        <v>83.33</v>
      </c>
    </row>
    <row r="624" spans="1:4" x14ac:dyDescent="0.25">
      <c r="A624" s="4">
        <v>1308236</v>
      </c>
      <c r="B624" s="5" t="s">
        <v>1624</v>
      </c>
      <c r="C624" s="4" t="s">
        <v>992</v>
      </c>
      <c r="D624" s="11">
        <v>112.66</v>
      </c>
    </row>
    <row r="625" spans="1:4" x14ac:dyDescent="0.25">
      <c r="A625" s="4">
        <v>1308239</v>
      </c>
      <c r="B625" s="5" t="s">
        <v>8802</v>
      </c>
      <c r="C625" s="4" t="s">
        <v>984</v>
      </c>
      <c r="D625" s="11">
        <v>531.5</v>
      </c>
    </row>
    <row r="626" spans="1:4" x14ac:dyDescent="0.25">
      <c r="A626" s="4">
        <v>1308240</v>
      </c>
      <c r="B626" s="5" t="s">
        <v>1625</v>
      </c>
      <c r="C626" s="4" t="s">
        <v>928</v>
      </c>
      <c r="D626" s="11">
        <v>85.32</v>
      </c>
    </row>
    <row r="627" spans="1:4" x14ac:dyDescent="0.25">
      <c r="A627" s="4">
        <v>1308241</v>
      </c>
      <c r="B627" s="5" t="s">
        <v>1626</v>
      </c>
      <c r="C627" s="4" t="s">
        <v>928</v>
      </c>
      <c r="D627" s="11">
        <v>138.65</v>
      </c>
    </row>
    <row r="628" spans="1:4" x14ac:dyDescent="0.25">
      <c r="A628" s="4">
        <v>1308243</v>
      </c>
      <c r="B628" s="5" t="s">
        <v>1627</v>
      </c>
      <c r="C628" s="4" t="s">
        <v>1022</v>
      </c>
      <c r="D628" s="11">
        <v>2229.11</v>
      </c>
    </row>
    <row r="629" spans="1:4" x14ac:dyDescent="0.25">
      <c r="A629" s="4">
        <v>1308244</v>
      </c>
      <c r="B629" s="5" t="s">
        <v>1628</v>
      </c>
      <c r="C629" s="4" t="s">
        <v>984</v>
      </c>
      <c r="D629" s="11">
        <v>360.85</v>
      </c>
    </row>
    <row r="630" spans="1:4" x14ac:dyDescent="0.25">
      <c r="A630" s="4">
        <v>1308245</v>
      </c>
      <c r="B630" s="5" t="s">
        <v>1629</v>
      </c>
      <c r="C630" s="4" t="s">
        <v>984</v>
      </c>
      <c r="D630" s="11">
        <v>408.85</v>
      </c>
    </row>
    <row r="631" spans="1:4" x14ac:dyDescent="0.25">
      <c r="A631" s="4">
        <v>1308246</v>
      </c>
      <c r="B631" s="5" t="s">
        <v>1630</v>
      </c>
      <c r="C631" s="4" t="s">
        <v>928</v>
      </c>
      <c r="D631" s="11">
        <v>334.19</v>
      </c>
    </row>
    <row r="632" spans="1:4" x14ac:dyDescent="0.25">
      <c r="A632" s="4">
        <v>1308247</v>
      </c>
      <c r="B632" s="5" t="s">
        <v>1631</v>
      </c>
      <c r="C632" s="4" t="s">
        <v>928</v>
      </c>
      <c r="D632" s="11">
        <v>430.18</v>
      </c>
    </row>
    <row r="633" spans="1:4" x14ac:dyDescent="0.25">
      <c r="A633" s="4">
        <v>1308249</v>
      </c>
      <c r="B633" s="5" t="s">
        <v>1632</v>
      </c>
      <c r="C633" s="4" t="s">
        <v>992</v>
      </c>
      <c r="D633" s="11">
        <v>239.98</v>
      </c>
    </row>
    <row r="634" spans="1:4" x14ac:dyDescent="0.25">
      <c r="A634" s="4">
        <v>1308253</v>
      </c>
      <c r="B634" s="5" t="s">
        <v>1633</v>
      </c>
      <c r="C634" s="4" t="s">
        <v>992</v>
      </c>
      <c r="D634" s="11">
        <v>232.87</v>
      </c>
    </row>
    <row r="635" spans="1:4" x14ac:dyDescent="0.25">
      <c r="A635" s="4">
        <v>1308254</v>
      </c>
      <c r="B635" s="5" t="s">
        <v>1634</v>
      </c>
      <c r="C635" s="4" t="s">
        <v>992</v>
      </c>
      <c r="D635" s="11">
        <v>341.3</v>
      </c>
    </row>
    <row r="636" spans="1:4" x14ac:dyDescent="0.25">
      <c r="A636" s="4">
        <v>1308255</v>
      </c>
      <c r="B636" s="5" t="s">
        <v>1635</v>
      </c>
      <c r="C636" s="4" t="s">
        <v>984</v>
      </c>
      <c r="D636" s="11">
        <v>2202.16</v>
      </c>
    </row>
    <row r="637" spans="1:4" x14ac:dyDescent="0.25">
      <c r="A637" s="4">
        <v>1308256</v>
      </c>
      <c r="B637" s="5" t="s">
        <v>1636</v>
      </c>
      <c r="C637" s="4" t="s">
        <v>928</v>
      </c>
      <c r="D637" s="11">
        <v>339.2</v>
      </c>
    </row>
    <row r="638" spans="1:4" x14ac:dyDescent="0.25">
      <c r="A638" s="4">
        <v>1308257</v>
      </c>
      <c r="B638" s="5" t="s">
        <v>1637</v>
      </c>
      <c r="C638" s="4" t="s">
        <v>928</v>
      </c>
      <c r="D638" s="11">
        <v>360.85</v>
      </c>
    </row>
    <row r="639" spans="1:4" x14ac:dyDescent="0.25">
      <c r="A639" s="4">
        <v>1308258</v>
      </c>
      <c r="B639" s="5" t="s">
        <v>1638</v>
      </c>
      <c r="C639" s="4" t="s">
        <v>928</v>
      </c>
      <c r="D639" s="11">
        <v>334.19</v>
      </c>
    </row>
    <row r="640" spans="1:4" x14ac:dyDescent="0.25">
      <c r="A640" s="4">
        <v>1308259</v>
      </c>
      <c r="B640" s="5" t="s">
        <v>8803</v>
      </c>
      <c r="C640" s="4" t="s">
        <v>984</v>
      </c>
      <c r="D640" s="11">
        <v>1074.29</v>
      </c>
    </row>
    <row r="641" spans="1:4" x14ac:dyDescent="0.25">
      <c r="A641" s="4">
        <v>1308260</v>
      </c>
      <c r="B641" s="5" t="s">
        <v>1639</v>
      </c>
      <c r="C641" s="4" t="s">
        <v>928</v>
      </c>
      <c r="D641" s="11">
        <v>334.19</v>
      </c>
    </row>
    <row r="642" spans="1:4" x14ac:dyDescent="0.25">
      <c r="A642" s="4">
        <v>1308265</v>
      </c>
      <c r="B642" s="5" t="s">
        <v>1640</v>
      </c>
      <c r="C642" s="4" t="s">
        <v>928</v>
      </c>
      <c r="D642" s="11">
        <v>232.87</v>
      </c>
    </row>
    <row r="643" spans="1:4" x14ac:dyDescent="0.25">
      <c r="A643" s="4">
        <v>1308266</v>
      </c>
      <c r="B643" s="5" t="s">
        <v>1641</v>
      </c>
      <c r="C643" s="4" t="s">
        <v>928</v>
      </c>
      <c r="D643" s="11">
        <v>341.3</v>
      </c>
    </row>
    <row r="644" spans="1:4" x14ac:dyDescent="0.25">
      <c r="A644" s="4">
        <v>1308268</v>
      </c>
      <c r="B644" s="5" t="s">
        <v>1642</v>
      </c>
      <c r="C644" s="4" t="s">
        <v>928</v>
      </c>
      <c r="D644" s="11">
        <v>1297.2</v>
      </c>
    </row>
    <row r="645" spans="1:4" x14ac:dyDescent="0.25">
      <c r="A645" s="4">
        <v>1308270</v>
      </c>
      <c r="B645" s="5" t="s">
        <v>1643</v>
      </c>
      <c r="C645" s="4" t="s">
        <v>928</v>
      </c>
      <c r="D645" s="11">
        <v>335.97</v>
      </c>
    </row>
    <row r="646" spans="1:4" x14ac:dyDescent="0.25">
      <c r="A646" s="4">
        <v>1308271</v>
      </c>
      <c r="B646" s="5" t="s">
        <v>1644</v>
      </c>
      <c r="C646" s="4" t="s">
        <v>984</v>
      </c>
      <c r="D646" s="11">
        <v>295.08</v>
      </c>
    </row>
    <row r="647" spans="1:4" x14ac:dyDescent="0.25">
      <c r="A647" s="4">
        <v>1308279</v>
      </c>
      <c r="B647" s="5" t="s">
        <v>1645</v>
      </c>
      <c r="C647" s="4" t="s">
        <v>928</v>
      </c>
      <c r="D647" s="11">
        <v>204.42</v>
      </c>
    </row>
    <row r="648" spans="1:4" x14ac:dyDescent="0.25">
      <c r="A648" s="4">
        <v>1308292</v>
      </c>
      <c r="B648" s="5" t="s">
        <v>1646</v>
      </c>
      <c r="C648" s="4" t="s">
        <v>984</v>
      </c>
      <c r="D648" s="11">
        <v>124.57</v>
      </c>
    </row>
    <row r="649" spans="1:4" x14ac:dyDescent="0.25">
      <c r="A649" s="4">
        <v>1308293</v>
      </c>
      <c r="B649" s="5" t="s">
        <v>1647</v>
      </c>
      <c r="C649" s="4" t="s">
        <v>928</v>
      </c>
      <c r="D649" s="11">
        <v>89.99</v>
      </c>
    </row>
    <row r="650" spans="1:4" x14ac:dyDescent="0.25">
      <c r="A650" s="4">
        <v>1308297</v>
      </c>
      <c r="B650" s="5" t="s">
        <v>8804</v>
      </c>
      <c r="C650" s="4" t="s">
        <v>928</v>
      </c>
      <c r="D650" s="11">
        <v>356.78</v>
      </c>
    </row>
    <row r="651" spans="1:4" x14ac:dyDescent="0.25">
      <c r="A651" s="4">
        <v>1308298</v>
      </c>
      <c r="B651" s="5" t="s">
        <v>1648</v>
      </c>
      <c r="C651" s="4" t="s">
        <v>928</v>
      </c>
      <c r="D651" s="11">
        <v>975.9</v>
      </c>
    </row>
    <row r="652" spans="1:4" x14ac:dyDescent="0.25">
      <c r="A652" s="4">
        <v>1308299</v>
      </c>
      <c r="B652" s="5" t="s">
        <v>1649</v>
      </c>
      <c r="C652" s="4" t="s">
        <v>984</v>
      </c>
      <c r="D652" s="11">
        <v>356.93</v>
      </c>
    </row>
    <row r="653" spans="1:4" x14ac:dyDescent="0.25">
      <c r="A653" s="4">
        <v>1308300</v>
      </c>
      <c r="B653" s="5" t="s">
        <v>1650</v>
      </c>
      <c r="C653" s="4" t="s">
        <v>984</v>
      </c>
      <c r="D653" s="11">
        <v>1399.27</v>
      </c>
    </row>
    <row r="654" spans="1:4" x14ac:dyDescent="0.25">
      <c r="A654" s="4">
        <v>1308303</v>
      </c>
      <c r="B654" s="5" t="s">
        <v>1651</v>
      </c>
      <c r="C654" s="4" t="s">
        <v>928</v>
      </c>
      <c r="D654" s="11">
        <v>6554.23</v>
      </c>
    </row>
    <row r="655" spans="1:4" x14ac:dyDescent="0.25">
      <c r="A655" s="4">
        <v>1308304</v>
      </c>
      <c r="B655" s="5" t="s">
        <v>1652</v>
      </c>
      <c r="C655" s="4" t="s">
        <v>987</v>
      </c>
      <c r="D655" s="11">
        <v>297.91000000000003</v>
      </c>
    </row>
    <row r="656" spans="1:4" x14ac:dyDescent="0.25">
      <c r="A656" s="4">
        <v>1308305</v>
      </c>
      <c r="B656" s="5" t="s">
        <v>1653</v>
      </c>
      <c r="C656" s="4" t="s">
        <v>984</v>
      </c>
      <c r="D656" s="11">
        <v>1403.81</v>
      </c>
    </row>
    <row r="657" spans="1:4" x14ac:dyDescent="0.25">
      <c r="A657" s="4">
        <v>1308306</v>
      </c>
      <c r="B657" s="5" t="s">
        <v>1655</v>
      </c>
      <c r="C657" s="4" t="s">
        <v>1654</v>
      </c>
      <c r="D657" s="11">
        <v>2332.6999999999998</v>
      </c>
    </row>
    <row r="658" spans="1:4" x14ac:dyDescent="0.25">
      <c r="A658" s="4">
        <v>1308307</v>
      </c>
      <c r="B658" s="5" t="s">
        <v>1656</v>
      </c>
      <c r="C658" s="4" t="s">
        <v>984</v>
      </c>
      <c r="D658" s="11">
        <v>750.13</v>
      </c>
    </row>
    <row r="659" spans="1:4" x14ac:dyDescent="0.25">
      <c r="A659" s="4">
        <v>1308308</v>
      </c>
      <c r="B659" s="5" t="s">
        <v>1657</v>
      </c>
      <c r="C659" s="4" t="s">
        <v>1022</v>
      </c>
      <c r="D659" s="11">
        <v>1687.71</v>
      </c>
    </row>
    <row r="660" spans="1:4" x14ac:dyDescent="0.25">
      <c r="A660" s="4">
        <v>1308310</v>
      </c>
      <c r="B660" s="5" t="s">
        <v>1658</v>
      </c>
      <c r="C660" s="4" t="s">
        <v>984</v>
      </c>
      <c r="D660" s="11">
        <v>1265.04</v>
      </c>
    </row>
    <row r="661" spans="1:4" x14ac:dyDescent="0.25">
      <c r="A661" s="4">
        <v>1308311</v>
      </c>
      <c r="B661" s="5" t="s">
        <v>1659</v>
      </c>
      <c r="C661" s="4" t="s">
        <v>984</v>
      </c>
      <c r="D661" s="11">
        <v>1483.64</v>
      </c>
    </row>
    <row r="662" spans="1:4" x14ac:dyDescent="0.25">
      <c r="A662" s="4">
        <v>1308312</v>
      </c>
      <c r="B662" s="5" t="s">
        <v>1660</v>
      </c>
      <c r="C662" s="4" t="s">
        <v>984</v>
      </c>
      <c r="D662" s="11">
        <v>2393.61</v>
      </c>
    </row>
    <row r="663" spans="1:4" x14ac:dyDescent="0.25">
      <c r="A663" s="4">
        <v>1308313</v>
      </c>
      <c r="B663" s="5" t="s">
        <v>1662</v>
      </c>
      <c r="C663" s="4" t="s">
        <v>1661</v>
      </c>
      <c r="D663" s="11">
        <v>2327.14</v>
      </c>
    </row>
    <row r="664" spans="1:4" x14ac:dyDescent="0.25">
      <c r="A664" s="4">
        <v>1308314</v>
      </c>
      <c r="B664" s="5" t="s">
        <v>1663</v>
      </c>
      <c r="C664" s="4" t="s">
        <v>984</v>
      </c>
      <c r="D664" s="11">
        <v>306.48</v>
      </c>
    </row>
    <row r="665" spans="1:4" x14ac:dyDescent="0.25">
      <c r="A665" s="4">
        <v>1308315</v>
      </c>
      <c r="B665" s="5" t="s">
        <v>1664</v>
      </c>
      <c r="C665" s="4" t="s">
        <v>984</v>
      </c>
      <c r="D665" s="11">
        <v>1207.97</v>
      </c>
    </row>
    <row r="666" spans="1:4" x14ac:dyDescent="0.25">
      <c r="A666" s="4">
        <v>1308316</v>
      </c>
      <c r="B666" s="5" t="s">
        <v>1665</v>
      </c>
      <c r="C666" s="4" t="s">
        <v>928</v>
      </c>
      <c r="D666" s="11">
        <v>147.88</v>
      </c>
    </row>
    <row r="667" spans="1:4" x14ac:dyDescent="0.25">
      <c r="A667" s="4">
        <v>1308317</v>
      </c>
      <c r="B667" s="5" t="s">
        <v>1666</v>
      </c>
      <c r="C667" s="4" t="s">
        <v>928</v>
      </c>
      <c r="D667" s="11">
        <v>168.78</v>
      </c>
    </row>
    <row r="668" spans="1:4" x14ac:dyDescent="0.25">
      <c r="A668" s="4">
        <v>1308318</v>
      </c>
      <c r="B668" s="5" t="s">
        <v>1667</v>
      </c>
      <c r="C668" s="4" t="s">
        <v>928</v>
      </c>
      <c r="D668" s="11">
        <v>65.55</v>
      </c>
    </row>
    <row r="669" spans="1:4" x14ac:dyDescent="0.25">
      <c r="A669" s="4">
        <v>1308319</v>
      </c>
      <c r="B669" s="5" t="s">
        <v>1668</v>
      </c>
      <c r="C669" s="4" t="s">
        <v>987</v>
      </c>
      <c r="D669" s="11">
        <v>632.25</v>
      </c>
    </row>
    <row r="670" spans="1:4" x14ac:dyDescent="0.25">
      <c r="A670" s="4">
        <v>1308504</v>
      </c>
      <c r="B670" s="5" t="s">
        <v>1669</v>
      </c>
      <c r="C670" s="4" t="s">
        <v>928</v>
      </c>
      <c r="D670" s="11">
        <v>297.91000000000003</v>
      </c>
    </row>
    <row r="671" spans="1:4" x14ac:dyDescent="0.25">
      <c r="A671" s="4">
        <v>1308505</v>
      </c>
      <c r="B671" s="5" t="s">
        <v>1670</v>
      </c>
      <c r="C671" s="4" t="s">
        <v>1109</v>
      </c>
      <c r="D671" s="11">
        <v>1848.53</v>
      </c>
    </row>
    <row r="672" spans="1:4" x14ac:dyDescent="0.25">
      <c r="A672" s="4">
        <v>1308507</v>
      </c>
      <c r="B672" s="5" t="s">
        <v>1671</v>
      </c>
      <c r="C672" s="4" t="s">
        <v>1285</v>
      </c>
      <c r="D672" s="11">
        <v>15640.15</v>
      </c>
    </row>
    <row r="673" spans="1:4" x14ac:dyDescent="0.25">
      <c r="A673" s="4">
        <v>1308512</v>
      </c>
      <c r="B673" s="5" t="s">
        <v>1672</v>
      </c>
      <c r="C673" s="4" t="s">
        <v>1022</v>
      </c>
      <c r="D673" s="11">
        <v>1079</v>
      </c>
    </row>
    <row r="674" spans="1:4" x14ac:dyDescent="0.25">
      <c r="A674" s="4">
        <v>1308513</v>
      </c>
      <c r="B674" s="5" t="s">
        <v>1673</v>
      </c>
      <c r="C674" s="4" t="s">
        <v>1022</v>
      </c>
      <c r="D674" s="11">
        <v>2537.08</v>
      </c>
    </row>
    <row r="675" spans="1:4" x14ac:dyDescent="0.25">
      <c r="A675" s="4">
        <v>1308521</v>
      </c>
      <c r="B675" s="5" t="s">
        <v>1675</v>
      </c>
      <c r="C675" s="4" t="s">
        <v>1674</v>
      </c>
      <c r="D675" s="11">
        <v>16850.849999999999</v>
      </c>
    </row>
    <row r="676" spans="1:4" x14ac:dyDescent="0.25">
      <c r="A676" s="4">
        <v>1308522</v>
      </c>
      <c r="B676" s="5" t="s">
        <v>1676</v>
      </c>
      <c r="C676" s="4" t="s">
        <v>984</v>
      </c>
      <c r="D676" s="11">
        <v>919.1</v>
      </c>
    </row>
    <row r="677" spans="1:4" x14ac:dyDescent="0.25">
      <c r="A677" s="4">
        <v>1308529</v>
      </c>
      <c r="B677" s="5" t="s">
        <v>8805</v>
      </c>
      <c r="C677" s="4" t="s">
        <v>1022</v>
      </c>
      <c r="D677" s="11">
        <v>1736.01</v>
      </c>
    </row>
    <row r="678" spans="1:4" x14ac:dyDescent="0.25">
      <c r="A678" s="4">
        <v>1308530</v>
      </c>
      <c r="B678" s="5" t="s">
        <v>1677</v>
      </c>
      <c r="C678" s="4" t="s">
        <v>1022</v>
      </c>
      <c r="D678" s="11">
        <v>872.64</v>
      </c>
    </row>
    <row r="679" spans="1:4" x14ac:dyDescent="0.25">
      <c r="A679" s="4">
        <v>1308531</v>
      </c>
      <c r="B679" s="5" t="s">
        <v>8806</v>
      </c>
      <c r="C679" s="4" t="s">
        <v>1022</v>
      </c>
      <c r="D679" s="11">
        <v>1736.01</v>
      </c>
    </row>
    <row r="680" spans="1:4" x14ac:dyDescent="0.25">
      <c r="A680" s="4">
        <v>1308532</v>
      </c>
      <c r="B680" s="5" t="s">
        <v>1678</v>
      </c>
      <c r="C680" s="4" t="s">
        <v>1109</v>
      </c>
      <c r="D680" s="11">
        <v>1232.2</v>
      </c>
    </row>
    <row r="681" spans="1:4" x14ac:dyDescent="0.25">
      <c r="A681" s="4">
        <v>1308533</v>
      </c>
      <c r="B681" s="5" t="s">
        <v>1679</v>
      </c>
      <c r="C681" s="4" t="s">
        <v>1109</v>
      </c>
      <c r="D681" s="11">
        <v>1363.5</v>
      </c>
    </row>
    <row r="682" spans="1:4" x14ac:dyDescent="0.25">
      <c r="A682" s="4">
        <v>1308534</v>
      </c>
      <c r="B682" s="5" t="s">
        <v>1680</v>
      </c>
      <c r="C682" s="4" t="s">
        <v>1109</v>
      </c>
      <c r="D682" s="11">
        <v>1780.13</v>
      </c>
    </row>
    <row r="683" spans="1:4" x14ac:dyDescent="0.25">
      <c r="A683" s="4">
        <v>1308535</v>
      </c>
      <c r="B683" s="5" t="s">
        <v>1681</v>
      </c>
      <c r="C683" s="4" t="s">
        <v>1060</v>
      </c>
      <c r="D683" s="11">
        <v>2946.93</v>
      </c>
    </row>
    <row r="684" spans="1:4" x14ac:dyDescent="0.25">
      <c r="A684" s="4">
        <v>1308539</v>
      </c>
      <c r="B684" s="5" t="s">
        <v>1683</v>
      </c>
      <c r="C684" s="4" t="s">
        <v>1682</v>
      </c>
      <c r="D684" s="11">
        <v>17916.41</v>
      </c>
    </row>
    <row r="685" spans="1:4" x14ac:dyDescent="0.25">
      <c r="A685" s="4">
        <v>1308540</v>
      </c>
      <c r="B685" s="5" t="s">
        <v>8807</v>
      </c>
      <c r="C685" s="4" t="s">
        <v>8808</v>
      </c>
      <c r="D685" s="11">
        <v>0.01</v>
      </c>
    </row>
    <row r="686" spans="1:4" x14ac:dyDescent="0.25">
      <c r="A686" s="4">
        <v>1308545</v>
      </c>
      <c r="B686" s="5" t="s">
        <v>1684</v>
      </c>
      <c r="C686" s="4" t="s">
        <v>1674</v>
      </c>
      <c r="D686" s="11">
        <v>24166.84</v>
      </c>
    </row>
    <row r="687" spans="1:4" x14ac:dyDescent="0.25">
      <c r="A687" s="4">
        <v>1308552</v>
      </c>
      <c r="B687" s="5" t="s">
        <v>1685</v>
      </c>
      <c r="C687" s="4" t="s">
        <v>984</v>
      </c>
      <c r="D687" s="11">
        <v>785</v>
      </c>
    </row>
    <row r="688" spans="1:4" x14ac:dyDescent="0.25">
      <c r="A688" s="4">
        <v>1308556</v>
      </c>
      <c r="B688" s="5" t="s">
        <v>1686</v>
      </c>
      <c r="C688" s="4" t="s">
        <v>984</v>
      </c>
      <c r="D688" s="11">
        <v>578.66999999999996</v>
      </c>
    </row>
    <row r="689" spans="1:4" x14ac:dyDescent="0.25">
      <c r="A689" s="4">
        <v>1308559</v>
      </c>
      <c r="B689" s="5" t="s">
        <v>1687</v>
      </c>
      <c r="C689" s="4" t="s">
        <v>928</v>
      </c>
      <c r="D689" s="11">
        <v>141.44999999999999</v>
      </c>
    </row>
    <row r="690" spans="1:4" x14ac:dyDescent="0.25">
      <c r="A690" s="4">
        <v>1308856</v>
      </c>
      <c r="B690" s="5" t="s">
        <v>1688</v>
      </c>
      <c r="C690" s="4" t="s">
        <v>1022</v>
      </c>
      <c r="D690" s="11">
        <v>2468.9899999999998</v>
      </c>
    </row>
    <row r="691" spans="1:4" x14ac:dyDescent="0.25">
      <c r="A691" s="4">
        <v>1308858</v>
      </c>
      <c r="B691" s="5" t="s">
        <v>1689</v>
      </c>
      <c r="C691" s="4" t="s">
        <v>984</v>
      </c>
      <c r="D691" s="11">
        <v>2194.12</v>
      </c>
    </row>
    <row r="692" spans="1:4" x14ac:dyDescent="0.25">
      <c r="A692" s="4">
        <v>1309995</v>
      </c>
      <c r="B692" s="5" t="s">
        <v>1690</v>
      </c>
      <c r="C692" s="4" t="s">
        <v>1285</v>
      </c>
      <c r="D692" s="11">
        <v>3047.66</v>
      </c>
    </row>
    <row r="693" spans="1:4" x14ac:dyDescent="0.25">
      <c r="A693" s="4">
        <v>1309997</v>
      </c>
      <c r="B693" s="5" t="s">
        <v>1691</v>
      </c>
      <c r="C693" s="4" t="s">
        <v>1285</v>
      </c>
      <c r="D693" s="11">
        <v>2808.15</v>
      </c>
    </row>
    <row r="694" spans="1:4" x14ac:dyDescent="0.25">
      <c r="A694" s="4">
        <v>1309999</v>
      </c>
      <c r="B694" s="5" t="s">
        <v>1692</v>
      </c>
      <c r="C694" s="4" t="s">
        <v>1022</v>
      </c>
      <c r="D694" s="11">
        <v>1541.83</v>
      </c>
    </row>
    <row r="695" spans="1:4" x14ac:dyDescent="0.25">
      <c r="A695" s="4">
        <v>1500002</v>
      </c>
      <c r="B695" s="5" t="s">
        <v>1693</v>
      </c>
      <c r="C695" s="4" t="s">
        <v>978</v>
      </c>
      <c r="D695" s="11">
        <v>133.83000000000001</v>
      </c>
    </row>
    <row r="696" spans="1:4" x14ac:dyDescent="0.25">
      <c r="A696" s="4">
        <v>1500003</v>
      </c>
      <c r="B696" s="5" t="s">
        <v>1694</v>
      </c>
      <c r="C696" s="4" t="s">
        <v>978</v>
      </c>
      <c r="D696" s="11">
        <v>147.38</v>
      </c>
    </row>
    <row r="697" spans="1:4" x14ac:dyDescent="0.25">
      <c r="A697" s="4">
        <v>1500004</v>
      </c>
      <c r="B697" s="5" t="s">
        <v>1695</v>
      </c>
      <c r="C697" s="4" t="s">
        <v>978</v>
      </c>
      <c r="D697" s="11">
        <v>191.77</v>
      </c>
    </row>
    <row r="698" spans="1:4" x14ac:dyDescent="0.25">
      <c r="A698" s="4">
        <v>1500016</v>
      </c>
      <c r="B698" s="5" t="s">
        <v>1696</v>
      </c>
      <c r="C698" s="4" t="s">
        <v>928</v>
      </c>
      <c r="D698" s="11">
        <v>1280.82</v>
      </c>
    </row>
    <row r="699" spans="1:4" x14ac:dyDescent="0.25">
      <c r="A699" s="4">
        <v>1500027</v>
      </c>
      <c r="B699" s="5" t="s">
        <v>1697</v>
      </c>
      <c r="C699" s="4">
        <v>36592</v>
      </c>
      <c r="D699" s="11">
        <v>152.44</v>
      </c>
    </row>
    <row r="700" spans="1:4" x14ac:dyDescent="0.25">
      <c r="A700" s="4">
        <v>1500170</v>
      </c>
      <c r="B700" s="5" t="s">
        <v>1699</v>
      </c>
      <c r="C700" s="4" t="s">
        <v>1698</v>
      </c>
      <c r="D700" s="11">
        <v>1406.48</v>
      </c>
    </row>
    <row r="701" spans="1:4" x14ac:dyDescent="0.25">
      <c r="A701" s="4">
        <v>1500230</v>
      </c>
      <c r="B701" s="5" t="s">
        <v>1700</v>
      </c>
      <c r="C701" s="4">
        <v>36430</v>
      </c>
      <c r="D701" s="11">
        <v>1065.69</v>
      </c>
    </row>
    <row r="702" spans="1:4" x14ac:dyDescent="0.25">
      <c r="A702" s="4">
        <v>1500325</v>
      </c>
      <c r="B702" s="5" t="s">
        <v>1701</v>
      </c>
      <c r="C702" s="4">
        <v>51798</v>
      </c>
      <c r="D702" s="11">
        <v>91.64</v>
      </c>
    </row>
    <row r="703" spans="1:4" x14ac:dyDescent="0.25">
      <c r="A703" s="4">
        <v>1500326</v>
      </c>
      <c r="B703" s="5" t="s">
        <v>1702</v>
      </c>
      <c r="C703" s="4">
        <v>99153</v>
      </c>
      <c r="D703" s="11">
        <v>260.08</v>
      </c>
    </row>
    <row r="704" spans="1:4" x14ac:dyDescent="0.25">
      <c r="A704" s="4">
        <v>1500329</v>
      </c>
      <c r="B704" s="5" t="s">
        <v>1703</v>
      </c>
      <c r="C704" s="4" t="s">
        <v>928</v>
      </c>
      <c r="D704" s="11">
        <v>90.36</v>
      </c>
    </row>
    <row r="705" spans="1:4" x14ac:dyDescent="0.25">
      <c r="A705" s="4">
        <v>1500330</v>
      </c>
      <c r="B705" s="5" t="s">
        <v>1704</v>
      </c>
      <c r="C705" s="4" t="s">
        <v>928</v>
      </c>
      <c r="D705" s="11">
        <v>105.11</v>
      </c>
    </row>
    <row r="706" spans="1:4" x14ac:dyDescent="0.25">
      <c r="A706" s="4">
        <v>1500331</v>
      </c>
      <c r="B706" s="5" t="s">
        <v>1705</v>
      </c>
      <c r="C706" s="4">
        <v>96360</v>
      </c>
      <c r="D706" s="11">
        <v>286.22000000000003</v>
      </c>
    </row>
    <row r="707" spans="1:4" x14ac:dyDescent="0.25">
      <c r="A707" s="4">
        <v>1500332</v>
      </c>
      <c r="B707" s="5" t="s">
        <v>1706</v>
      </c>
      <c r="C707" s="4">
        <v>96361</v>
      </c>
      <c r="D707" s="11">
        <v>129.15</v>
      </c>
    </row>
    <row r="708" spans="1:4" x14ac:dyDescent="0.25">
      <c r="A708" s="4">
        <v>1500333</v>
      </c>
      <c r="B708" s="5" t="s">
        <v>1707</v>
      </c>
      <c r="C708" s="4">
        <v>96374</v>
      </c>
      <c r="D708" s="11">
        <v>231.08</v>
      </c>
    </row>
    <row r="709" spans="1:4" x14ac:dyDescent="0.25">
      <c r="A709" s="4">
        <v>1500335</v>
      </c>
      <c r="B709" s="5" t="s">
        <v>1708</v>
      </c>
      <c r="C709" s="4">
        <v>96375</v>
      </c>
      <c r="D709" s="11">
        <v>129.24</v>
      </c>
    </row>
    <row r="710" spans="1:4" x14ac:dyDescent="0.25">
      <c r="A710" s="4">
        <v>1500336</v>
      </c>
      <c r="B710" s="5" t="s">
        <v>1019</v>
      </c>
      <c r="C710" s="4" t="s">
        <v>8785</v>
      </c>
      <c r="D710" s="11">
        <v>206</v>
      </c>
    </row>
    <row r="711" spans="1:4" x14ac:dyDescent="0.25">
      <c r="A711" s="4">
        <v>1500338</v>
      </c>
      <c r="B711" s="5" t="s">
        <v>1709</v>
      </c>
      <c r="C711" s="4">
        <v>96365</v>
      </c>
      <c r="D711" s="11">
        <v>267.07</v>
      </c>
    </row>
    <row r="712" spans="1:4" x14ac:dyDescent="0.25">
      <c r="A712" s="4">
        <v>1500340</v>
      </c>
      <c r="B712" s="5" t="s">
        <v>1710</v>
      </c>
      <c r="C712" s="4">
        <v>96366</v>
      </c>
      <c r="D712" s="11">
        <v>127.42</v>
      </c>
    </row>
    <row r="713" spans="1:4" x14ac:dyDescent="0.25">
      <c r="A713" s="4">
        <v>1500342</v>
      </c>
      <c r="B713" s="5" t="s">
        <v>1711</v>
      </c>
      <c r="C713" s="4">
        <v>96367</v>
      </c>
      <c r="D713" s="11">
        <v>134.9</v>
      </c>
    </row>
    <row r="714" spans="1:4" x14ac:dyDescent="0.25">
      <c r="A714" s="4">
        <v>1500346</v>
      </c>
      <c r="B714" s="5" t="s">
        <v>1712</v>
      </c>
      <c r="C714" s="4">
        <v>90870</v>
      </c>
      <c r="D714" s="11">
        <v>878.75</v>
      </c>
    </row>
    <row r="715" spans="1:4" x14ac:dyDescent="0.25">
      <c r="A715" s="4">
        <v>1500354</v>
      </c>
      <c r="B715" s="5" t="s">
        <v>1713</v>
      </c>
      <c r="C715" s="4">
        <v>99155</v>
      </c>
      <c r="D715" s="11">
        <v>312.35000000000002</v>
      </c>
    </row>
    <row r="716" spans="1:4" x14ac:dyDescent="0.25">
      <c r="A716" s="4">
        <v>1500356</v>
      </c>
      <c r="B716" s="5" t="s">
        <v>1714</v>
      </c>
      <c r="C716" s="4">
        <v>99156</v>
      </c>
      <c r="D716" s="11">
        <v>312.35000000000002</v>
      </c>
    </row>
    <row r="717" spans="1:4" x14ac:dyDescent="0.25">
      <c r="A717" s="4">
        <v>1500358</v>
      </c>
      <c r="B717" s="5" t="s">
        <v>1715</v>
      </c>
      <c r="C717" s="4">
        <v>99157</v>
      </c>
      <c r="D717" s="11">
        <v>260.08</v>
      </c>
    </row>
    <row r="718" spans="1:4" x14ac:dyDescent="0.25">
      <c r="A718" s="4">
        <v>1500368</v>
      </c>
      <c r="B718" s="5" t="s">
        <v>1716</v>
      </c>
      <c r="C718" s="4">
        <v>96376</v>
      </c>
      <c r="D718" s="11">
        <v>195.13</v>
      </c>
    </row>
    <row r="719" spans="1:4" x14ac:dyDescent="0.25">
      <c r="A719" s="4">
        <v>1500378</v>
      </c>
      <c r="B719" s="5" t="s">
        <v>1717</v>
      </c>
      <c r="C719" s="4">
        <v>36514</v>
      </c>
      <c r="D719" s="11">
        <v>3690.47</v>
      </c>
    </row>
    <row r="720" spans="1:4" x14ac:dyDescent="0.25">
      <c r="A720" s="4">
        <v>1500382</v>
      </c>
      <c r="B720" s="5" t="s">
        <v>1718</v>
      </c>
      <c r="C720" s="4">
        <v>64483</v>
      </c>
      <c r="D720" s="11">
        <v>1066.8900000000001</v>
      </c>
    </row>
    <row r="721" spans="1:4" x14ac:dyDescent="0.25">
      <c r="A721" s="4">
        <v>1500386</v>
      </c>
      <c r="B721" s="5" t="s">
        <v>1719</v>
      </c>
      <c r="C721" s="4">
        <v>96372</v>
      </c>
      <c r="D721" s="11">
        <v>75.819999999999993</v>
      </c>
    </row>
    <row r="722" spans="1:4" x14ac:dyDescent="0.25">
      <c r="A722" s="4">
        <v>1500394</v>
      </c>
      <c r="B722" s="5" t="s">
        <v>1720</v>
      </c>
      <c r="C722" s="4">
        <v>66762</v>
      </c>
      <c r="D722" s="11">
        <v>947.82</v>
      </c>
    </row>
    <row r="723" spans="1:4" x14ac:dyDescent="0.25">
      <c r="A723" s="4">
        <v>1500396</v>
      </c>
      <c r="B723" s="5" t="s">
        <v>1721</v>
      </c>
      <c r="C723" s="4">
        <v>66761</v>
      </c>
      <c r="D723" s="11">
        <v>947.82</v>
      </c>
    </row>
    <row r="724" spans="1:4" x14ac:dyDescent="0.25">
      <c r="A724" s="4">
        <v>1500400</v>
      </c>
      <c r="B724" s="5" t="s">
        <v>1130</v>
      </c>
      <c r="C724" s="4" t="s">
        <v>1091</v>
      </c>
      <c r="D724" s="11">
        <v>22.39</v>
      </c>
    </row>
    <row r="725" spans="1:4" x14ac:dyDescent="0.25">
      <c r="A725" s="4">
        <v>1500412</v>
      </c>
      <c r="B725" s="5" t="s">
        <v>1722</v>
      </c>
      <c r="C725" s="4" t="s">
        <v>928</v>
      </c>
      <c r="D725" s="11">
        <v>1280.82</v>
      </c>
    </row>
    <row r="726" spans="1:4" x14ac:dyDescent="0.25">
      <c r="A726" s="4">
        <v>1500414</v>
      </c>
      <c r="B726" s="5" t="s">
        <v>1723</v>
      </c>
      <c r="C726" s="4">
        <v>62270</v>
      </c>
      <c r="D726" s="11">
        <v>1042.07</v>
      </c>
    </row>
    <row r="727" spans="1:4" x14ac:dyDescent="0.25">
      <c r="A727" s="4">
        <v>1500416</v>
      </c>
      <c r="B727" s="5" t="s">
        <v>1724</v>
      </c>
      <c r="C727" s="4">
        <v>62272</v>
      </c>
      <c r="D727" s="11">
        <v>576.23</v>
      </c>
    </row>
    <row r="728" spans="1:4" x14ac:dyDescent="0.25">
      <c r="A728" s="4">
        <v>1500432</v>
      </c>
      <c r="B728" s="5" t="s">
        <v>1725</v>
      </c>
      <c r="C728" s="4">
        <v>99195</v>
      </c>
      <c r="D728" s="11">
        <v>237.06</v>
      </c>
    </row>
    <row r="729" spans="1:4" x14ac:dyDescent="0.25">
      <c r="A729" s="4">
        <v>1500438</v>
      </c>
      <c r="B729" s="5" t="s">
        <v>1726</v>
      </c>
      <c r="C729" s="4">
        <v>20552</v>
      </c>
      <c r="D729" s="11">
        <v>345.26</v>
      </c>
    </row>
    <row r="730" spans="1:4" x14ac:dyDescent="0.25">
      <c r="A730" s="4">
        <v>1500442</v>
      </c>
      <c r="B730" s="5" t="s">
        <v>1727</v>
      </c>
      <c r="C730" s="4">
        <v>51720</v>
      </c>
      <c r="D730" s="11">
        <v>826.36</v>
      </c>
    </row>
    <row r="731" spans="1:4" x14ac:dyDescent="0.25">
      <c r="A731" s="4">
        <v>1500444</v>
      </c>
      <c r="B731" s="5" t="s">
        <v>1728</v>
      </c>
      <c r="C731" s="4">
        <v>38220</v>
      </c>
      <c r="D731" s="11">
        <v>563.41999999999996</v>
      </c>
    </row>
    <row r="732" spans="1:4" x14ac:dyDescent="0.25">
      <c r="A732" s="4">
        <v>1500472</v>
      </c>
      <c r="B732" s="5" t="s">
        <v>1729</v>
      </c>
      <c r="C732" s="4">
        <v>67210</v>
      </c>
      <c r="D732" s="11">
        <v>687.82</v>
      </c>
    </row>
    <row r="733" spans="1:4" x14ac:dyDescent="0.25">
      <c r="A733" s="4">
        <v>1500476</v>
      </c>
      <c r="B733" s="5" t="s">
        <v>1730</v>
      </c>
      <c r="C733" s="4">
        <v>66821</v>
      </c>
      <c r="D733" s="11">
        <v>687.82</v>
      </c>
    </row>
    <row r="734" spans="1:4" x14ac:dyDescent="0.25">
      <c r="A734" s="4">
        <v>1500478</v>
      </c>
      <c r="B734" s="5" t="s">
        <v>1731</v>
      </c>
      <c r="C734" s="4">
        <v>67228</v>
      </c>
      <c r="D734" s="11">
        <v>1621.9</v>
      </c>
    </row>
    <row r="735" spans="1:4" x14ac:dyDescent="0.25">
      <c r="A735" s="4">
        <v>1500502</v>
      </c>
      <c r="B735" s="5" t="s">
        <v>1732</v>
      </c>
      <c r="C735" s="4">
        <v>20553</v>
      </c>
      <c r="D735" s="11">
        <v>544.52</v>
      </c>
    </row>
    <row r="736" spans="1:4" x14ac:dyDescent="0.25">
      <c r="A736" s="4">
        <v>1500508</v>
      </c>
      <c r="B736" s="5" t="s">
        <v>1733</v>
      </c>
      <c r="C736" s="4">
        <v>67141</v>
      </c>
      <c r="D736" s="11">
        <v>988.74</v>
      </c>
    </row>
    <row r="737" spans="1:4" x14ac:dyDescent="0.25">
      <c r="A737" s="4">
        <v>1500509</v>
      </c>
      <c r="B737" s="5" t="s">
        <v>1734</v>
      </c>
      <c r="C737" s="4">
        <v>67145</v>
      </c>
      <c r="D737" s="11">
        <v>1198.77</v>
      </c>
    </row>
    <row r="738" spans="1:4" x14ac:dyDescent="0.25">
      <c r="A738" s="4">
        <v>1500512</v>
      </c>
      <c r="B738" s="5" t="s">
        <v>1735</v>
      </c>
      <c r="C738" s="4">
        <v>67105</v>
      </c>
      <c r="D738" s="11">
        <v>1386.46</v>
      </c>
    </row>
    <row r="739" spans="1:4" x14ac:dyDescent="0.25">
      <c r="A739" s="4">
        <v>1500514</v>
      </c>
      <c r="B739" s="5" t="s">
        <v>8809</v>
      </c>
      <c r="C739" s="4">
        <v>65860</v>
      </c>
      <c r="D739" s="11">
        <v>711.57</v>
      </c>
    </row>
    <row r="740" spans="1:4" x14ac:dyDescent="0.25">
      <c r="A740" s="4">
        <v>1500532</v>
      </c>
      <c r="B740" s="5" t="s">
        <v>1736</v>
      </c>
      <c r="C740" s="4">
        <v>65855</v>
      </c>
      <c r="D740" s="11">
        <v>687.82</v>
      </c>
    </row>
    <row r="741" spans="1:4" x14ac:dyDescent="0.25">
      <c r="A741" s="4">
        <v>1500537</v>
      </c>
      <c r="B741" s="5" t="s">
        <v>1737</v>
      </c>
      <c r="C741" s="4">
        <v>67031</v>
      </c>
      <c r="D741" s="11">
        <v>687.82</v>
      </c>
    </row>
    <row r="742" spans="1:4" x14ac:dyDescent="0.25">
      <c r="A742" s="4">
        <v>1500550</v>
      </c>
      <c r="B742" s="5" t="s">
        <v>1738</v>
      </c>
      <c r="C742" s="4">
        <v>64417</v>
      </c>
      <c r="D742" s="11">
        <v>421.18</v>
      </c>
    </row>
    <row r="743" spans="1:4" x14ac:dyDescent="0.25">
      <c r="A743" s="4">
        <v>1500558</v>
      </c>
      <c r="B743" s="5" t="s">
        <v>1739</v>
      </c>
      <c r="C743" s="4">
        <v>62324</v>
      </c>
      <c r="D743" s="11">
        <v>1190.69</v>
      </c>
    </row>
    <row r="744" spans="1:4" x14ac:dyDescent="0.25">
      <c r="A744" s="4">
        <v>1500560</v>
      </c>
      <c r="B744" s="5" t="s">
        <v>1740</v>
      </c>
      <c r="C744" s="4">
        <v>62273</v>
      </c>
      <c r="D744" s="11">
        <v>733.83</v>
      </c>
    </row>
    <row r="745" spans="1:4" x14ac:dyDescent="0.25">
      <c r="A745" s="4">
        <v>1500562</v>
      </c>
      <c r="B745" s="5" t="s">
        <v>1741</v>
      </c>
      <c r="C745" s="4">
        <v>62320</v>
      </c>
      <c r="D745" s="11">
        <v>1190.69</v>
      </c>
    </row>
    <row r="746" spans="1:4" x14ac:dyDescent="0.25">
      <c r="A746" s="4">
        <v>1500564</v>
      </c>
      <c r="B746" s="5" t="s">
        <v>1742</v>
      </c>
      <c r="C746" s="4">
        <v>62322</v>
      </c>
      <c r="D746" s="11">
        <v>1201.95</v>
      </c>
    </row>
    <row r="747" spans="1:4" x14ac:dyDescent="0.25">
      <c r="A747" s="4">
        <v>1500570</v>
      </c>
      <c r="B747" s="5" t="s">
        <v>1743</v>
      </c>
      <c r="C747" s="4">
        <v>64494</v>
      </c>
      <c r="D747" s="11">
        <v>663.95</v>
      </c>
    </row>
    <row r="748" spans="1:4" x14ac:dyDescent="0.25">
      <c r="A748" s="4">
        <v>1500572</v>
      </c>
      <c r="B748" s="5" t="s">
        <v>1744</v>
      </c>
      <c r="C748" s="4">
        <v>64493</v>
      </c>
      <c r="D748" s="11">
        <v>822.78</v>
      </c>
    </row>
    <row r="749" spans="1:4" x14ac:dyDescent="0.25">
      <c r="A749" s="4">
        <v>1500573</v>
      </c>
      <c r="B749" s="5" t="s">
        <v>1745</v>
      </c>
      <c r="C749" s="4">
        <v>64495</v>
      </c>
      <c r="D749" s="11">
        <v>398.14</v>
      </c>
    </row>
    <row r="750" spans="1:4" x14ac:dyDescent="0.25">
      <c r="A750" s="4">
        <v>1500574</v>
      </c>
      <c r="B750" s="5" t="s">
        <v>1746</v>
      </c>
      <c r="C750" s="4">
        <v>64447</v>
      </c>
      <c r="D750" s="11">
        <v>787.04</v>
      </c>
    </row>
    <row r="751" spans="1:4" x14ac:dyDescent="0.25">
      <c r="A751" s="4">
        <v>1500576</v>
      </c>
      <c r="B751" s="5" t="s">
        <v>1747</v>
      </c>
      <c r="C751" s="4">
        <v>64425</v>
      </c>
      <c r="D751" s="11">
        <v>756.12</v>
      </c>
    </row>
    <row r="752" spans="1:4" x14ac:dyDescent="0.25">
      <c r="A752" s="4">
        <v>1500578</v>
      </c>
      <c r="B752" s="5" t="s">
        <v>1748</v>
      </c>
      <c r="C752" s="4">
        <v>62350</v>
      </c>
      <c r="D752" s="11">
        <v>5870.49</v>
      </c>
    </row>
    <row r="753" spans="1:4" x14ac:dyDescent="0.25">
      <c r="A753" s="4">
        <v>1500580</v>
      </c>
      <c r="B753" s="5" t="s">
        <v>1749</v>
      </c>
      <c r="C753" s="4">
        <v>64421</v>
      </c>
      <c r="D753" s="11">
        <v>1216.8599999999999</v>
      </c>
    </row>
    <row r="754" spans="1:4" x14ac:dyDescent="0.25">
      <c r="A754" s="4">
        <v>1500582</v>
      </c>
      <c r="B754" s="5" t="s">
        <v>1750</v>
      </c>
      <c r="C754" s="4">
        <v>64420</v>
      </c>
      <c r="D754" s="11">
        <v>893.97</v>
      </c>
    </row>
    <row r="755" spans="1:4" x14ac:dyDescent="0.25">
      <c r="A755" s="4">
        <v>1500584</v>
      </c>
      <c r="B755" s="5" t="s">
        <v>1751</v>
      </c>
      <c r="C755" s="4">
        <v>64450</v>
      </c>
      <c r="D755" s="11">
        <v>789.09</v>
      </c>
    </row>
    <row r="756" spans="1:4" x14ac:dyDescent="0.25">
      <c r="A756" s="4">
        <v>1500586</v>
      </c>
      <c r="B756" s="5" t="s">
        <v>1752</v>
      </c>
      <c r="C756" s="4">
        <v>20610</v>
      </c>
      <c r="D756" s="11">
        <v>358.88</v>
      </c>
    </row>
    <row r="757" spans="1:4" x14ac:dyDescent="0.25">
      <c r="A757" s="4">
        <v>1500588</v>
      </c>
      <c r="B757" s="5" t="s">
        <v>1753</v>
      </c>
      <c r="C757" s="4">
        <v>20605</v>
      </c>
      <c r="D757" s="11">
        <v>279.77999999999997</v>
      </c>
    </row>
    <row r="758" spans="1:4" x14ac:dyDescent="0.25">
      <c r="A758" s="4">
        <v>1500590</v>
      </c>
      <c r="B758" s="5" t="s">
        <v>1754</v>
      </c>
      <c r="C758" s="4">
        <v>64405</v>
      </c>
      <c r="D758" s="11">
        <v>889.76</v>
      </c>
    </row>
    <row r="759" spans="1:4" x14ac:dyDescent="0.25">
      <c r="A759" s="4">
        <v>1500592</v>
      </c>
      <c r="B759" s="5" t="s">
        <v>1755</v>
      </c>
      <c r="C759" s="4">
        <v>64520</v>
      </c>
      <c r="D759" s="11">
        <v>1231.8599999999999</v>
      </c>
    </row>
    <row r="760" spans="1:4" x14ac:dyDescent="0.25">
      <c r="A760" s="4">
        <v>1500596</v>
      </c>
      <c r="B760" s="5" t="s">
        <v>1756</v>
      </c>
      <c r="C760" s="4">
        <v>64450</v>
      </c>
      <c r="D760" s="11">
        <v>789.09</v>
      </c>
    </row>
    <row r="761" spans="1:4" x14ac:dyDescent="0.25">
      <c r="A761" s="4">
        <v>1500604</v>
      </c>
      <c r="B761" s="5" t="s">
        <v>1757</v>
      </c>
      <c r="C761" s="4">
        <v>64445</v>
      </c>
      <c r="D761" s="11">
        <v>619.29</v>
      </c>
    </row>
    <row r="762" spans="1:4" x14ac:dyDescent="0.25">
      <c r="A762" s="4">
        <v>1500606</v>
      </c>
      <c r="B762" s="5" t="s">
        <v>1758</v>
      </c>
      <c r="C762" s="4">
        <v>99152</v>
      </c>
      <c r="D762" s="11">
        <v>312.35000000000002</v>
      </c>
    </row>
    <row r="763" spans="1:4" x14ac:dyDescent="0.25">
      <c r="A763" s="4">
        <v>1500607</v>
      </c>
      <c r="B763" s="5" t="s">
        <v>1759</v>
      </c>
      <c r="C763" s="4">
        <v>99151</v>
      </c>
      <c r="D763" s="11">
        <v>312.35000000000002</v>
      </c>
    </row>
    <row r="764" spans="1:4" x14ac:dyDescent="0.25">
      <c r="A764" s="4">
        <v>1500608</v>
      </c>
      <c r="B764" s="5" t="s">
        <v>1760</v>
      </c>
      <c r="C764" s="4">
        <v>20600</v>
      </c>
      <c r="D764" s="11">
        <v>271.35000000000002</v>
      </c>
    </row>
    <row r="765" spans="1:4" x14ac:dyDescent="0.25">
      <c r="A765" s="4">
        <v>1500610</v>
      </c>
      <c r="B765" s="5" t="s">
        <v>1761</v>
      </c>
      <c r="C765" s="4">
        <v>64510</v>
      </c>
      <c r="D765" s="11">
        <v>1231.8599999999999</v>
      </c>
    </row>
    <row r="766" spans="1:4" x14ac:dyDescent="0.25">
      <c r="A766" s="4">
        <v>1500612</v>
      </c>
      <c r="B766" s="5" t="s">
        <v>1762</v>
      </c>
      <c r="C766" s="4">
        <v>20550</v>
      </c>
      <c r="D766" s="11">
        <v>272.24</v>
      </c>
    </row>
    <row r="767" spans="1:4" x14ac:dyDescent="0.25">
      <c r="A767" s="4">
        <v>1500614</v>
      </c>
      <c r="B767" s="5" t="s">
        <v>1763</v>
      </c>
      <c r="C767" s="4">
        <v>20552</v>
      </c>
      <c r="D767" s="11">
        <v>345.26</v>
      </c>
    </row>
    <row r="768" spans="1:4" x14ac:dyDescent="0.25">
      <c r="A768" s="4">
        <v>1500616</v>
      </c>
      <c r="B768" s="5" t="s">
        <v>1764</v>
      </c>
      <c r="C768" s="4">
        <v>20553</v>
      </c>
      <c r="D768" s="11">
        <v>544.52</v>
      </c>
    </row>
    <row r="769" spans="1:4" x14ac:dyDescent="0.25">
      <c r="A769" s="4">
        <v>1500638</v>
      </c>
      <c r="B769" s="5" t="s">
        <v>1765</v>
      </c>
      <c r="C769" s="4" t="s">
        <v>928</v>
      </c>
      <c r="D769" s="11">
        <v>51.41</v>
      </c>
    </row>
    <row r="770" spans="1:4" x14ac:dyDescent="0.25">
      <c r="A770" s="4">
        <v>1500640</v>
      </c>
      <c r="B770" s="5" t="s">
        <v>1766</v>
      </c>
      <c r="C770" s="4">
        <v>38221</v>
      </c>
      <c r="D770" s="11">
        <v>563.41999999999996</v>
      </c>
    </row>
    <row r="771" spans="1:4" x14ac:dyDescent="0.25">
      <c r="A771" s="4">
        <v>1500644</v>
      </c>
      <c r="B771" s="5" t="s">
        <v>1768</v>
      </c>
      <c r="C771" s="4" t="s">
        <v>1767</v>
      </c>
      <c r="D771" s="11">
        <v>63.09</v>
      </c>
    </row>
    <row r="772" spans="1:4" x14ac:dyDescent="0.25">
      <c r="A772" s="4">
        <v>1500646</v>
      </c>
      <c r="B772" s="5" t="s">
        <v>1769</v>
      </c>
      <c r="C772" s="4">
        <v>36593</v>
      </c>
      <c r="D772" s="11">
        <v>356.68</v>
      </c>
    </row>
    <row r="773" spans="1:4" x14ac:dyDescent="0.25">
      <c r="A773" s="4">
        <v>1500648</v>
      </c>
      <c r="B773" s="5" t="s">
        <v>1770</v>
      </c>
      <c r="C773" s="4">
        <v>96523</v>
      </c>
      <c r="D773" s="11">
        <v>69.819999999999993</v>
      </c>
    </row>
    <row r="774" spans="1:4" x14ac:dyDescent="0.25">
      <c r="A774" s="4">
        <v>1500650</v>
      </c>
      <c r="B774" s="5" t="s">
        <v>1771</v>
      </c>
      <c r="C774" s="4">
        <v>36591</v>
      </c>
      <c r="D774" s="11">
        <v>122.57</v>
      </c>
    </row>
    <row r="775" spans="1:4" x14ac:dyDescent="0.25">
      <c r="A775" s="4">
        <v>1500654</v>
      </c>
      <c r="B775" s="5" t="s">
        <v>1772</v>
      </c>
      <c r="C775" s="4">
        <v>64479</v>
      </c>
      <c r="D775" s="11">
        <v>1201.95</v>
      </c>
    </row>
    <row r="776" spans="1:4" x14ac:dyDescent="0.25">
      <c r="A776" s="4">
        <v>1500655</v>
      </c>
      <c r="B776" s="5" t="s">
        <v>1773</v>
      </c>
      <c r="C776" s="4">
        <v>64484</v>
      </c>
      <c r="D776" s="11">
        <v>619.29</v>
      </c>
    </row>
    <row r="777" spans="1:4" x14ac:dyDescent="0.25">
      <c r="A777" s="4">
        <v>1500656</v>
      </c>
      <c r="B777" s="5" t="s">
        <v>1774</v>
      </c>
      <c r="C777" s="4">
        <v>64480</v>
      </c>
      <c r="D777" s="11">
        <v>619.29</v>
      </c>
    </row>
    <row r="778" spans="1:4" x14ac:dyDescent="0.25">
      <c r="A778" s="4">
        <v>1500683</v>
      </c>
      <c r="B778" s="5" t="s">
        <v>8810</v>
      </c>
      <c r="C778" s="4" t="s">
        <v>928</v>
      </c>
      <c r="D778" s="11">
        <v>106.31</v>
      </c>
    </row>
    <row r="779" spans="1:4" x14ac:dyDescent="0.25">
      <c r="A779" s="4">
        <v>1500700</v>
      </c>
      <c r="B779" s="5" t="s">
        <v>1775</v>
      </c>
      <c r="C779" s="4" t="s">
        <v>928</v>
      </c>
      <c r="D779" s="11">
        <v>324.58</v>
      </c>
    </row>
    <row r="780" spans="1:4" x14ac:dyDescent="0.25">
      <c r="A780" s="4">
        <v>1500701</v>
      </c>
      <c r="B780" s="5" t="s">
        <v>1776</v>
      </c>
      <c r="C780" s="4" t="s">
        <v>928</v>
      </c>
      <c r="D780" s="11">
        <v>236.77</v>
      </c>
    </row>
    <row r="781" spans="1:4" x14ac:dyDescent="0.25">
      <c r="A781" s="4">
        <v>1500702</v>
      </c>
      <c r="B781" s="5" t="s">
        <v>1777</v>
      </c>
      <c r="C781" s="4" t="s">
        <v>928</v>
      </c>
      <c r="D781" s="11">
        <v>324.58</v>
      </c>
    </row>
    <row r="782" spans="1:4" x14ac:dyDescent="0.25">
      <c r="A782" s="4">
        <v>1500703</v>
      </c>
      <c r="B782" s="5" t="s">
        <v>1778</v>
      </c>
      <c r="C782" s="4" t="s">
        <v>928</v>
      </c>
      <c r="D782" s="11">
        <v>236.77</v>
      </c>
    </row>
    <row r="783" spans="1:4" x14ac:dyDescent="0.25">
      <c r="A783" s="4">
        <v>1500706</v>
      </c>
      <c r="B783" s="5" t="s">
        <v>1779</v>
      </c>
      <c r="C783" s="4">
        <v>85610</v>
      </c>
      <c r="D783" s="11">
        <v>29.36</v>
      </c>
    </row>
    <row r="784" spans="1:4" x14ac:dyDescent="0.25">
      <c r="A784" s="4">
        <v>1500707</v>
      </c>
      <c r="B784" s="5" t="s">
        <v>1780</v>
      </c>
      <c r="C784" s="4">
        <v>36415</v>
      </c>
      <c r="D784" s="11">
        <v>19.28</v>
      </c>
    </row>
    <row r="785" spans="1:4" x14ac:dyDescent="0.25">
      <c r="A785" s="4">
        <v>1500708</v>
      </c>
      <c r="B785" s="5" t="s">
        <v>1781</v>
      </c>
      <c r="C785" s="4">
        <v>64490</v>
      </c>
      <c r="D785" s="11">
        <v>1121.4000000000001</v>
      </c>
    </row>
    <row r="786" spans="1:4" x14ac:dyDescent="0.25">
      <c r="A786" s="4">
        <v>1500709</v>
      </c>
      <c r="B786" s="5" t="s">
        <v>1782</v>
      </c>
      <c r="C786" s="4">
        <v>64491</v>
      </c>
      <c r="D786" s="11">
        <v>398.06</v>
      </c>
    </row>
    <row r="787" spans="1:4" x14ac:dyDescent="0.25">
      <c r="A787" s="4">
        <v>1500710</v>
      </c>
      <c r="B787" s="5" t="s">
        <v>1783</v>
      </c>
      <c r="C787" s="4">
        <v>64492</v>
      </c>
      <c r="D787" s="11">
        <v>398.06</v>
      </c>
    </row>
    <row r="788" spans="1:4" x14ac:dyDescent="0.25">
      <c r="A788" s="4">
        <v>1500715</v>
      </c>
      <c r="B788" s="5" t="s">
        <v>1784</v>
      </c>
      <c r="C788" s="4">
        <v>64505</v>
      </c>
      <c r="D788" s="11">
        <v>369.99</v>
      </c>
    </row>
    <row r="789" spans="1:4" x14ac:dyDescent="0.25">
      <c r="A789" s="4">
        <v>1500716</v>
      </c>
      <c r="B789" s="5" t="s">
        <v>1785</v>
      </c>
      <c r="C789" s="4">
        <v>90471</v>
      </c>
      <c r="D789" s="11">
        <v>82.1</v>
      </c>
    </row>
    <row r="790" spans="1:4" x14ac:dyDescent="0.25">
      <c r="A790" s="4">
        <v>1500720</v>
      </c>
      <c r="B790" s="5" t="s">
        <v>1786</v>
      </c>
      <c r="C790" s="4">
        <v>51700</v>
      </c>
      <c r="D790" s="11">
        <v>410.13</v>
      </c>
    </row>
    <row r="791" spans="1:4" x14ac:dyDescent="0.25">
      <c r="A791" s="4">
        <v>1500721</v>
      </c>
      <c r="B791" s="5" t="s">
        <v>1787</v>
      </c>
      <c r="C791" s="4">
        <v>51702</v>
      </c>
      <c r="D791" s="11">
        <v>281.47000000000003</v>
      </c>
    </row>
    <row r="792" spans="1:4" x14ac:dyDescent="0.25">
      <c r="A792" s="4">
        <v>1500722</v>
      </c>
      <c r="B792" s="5" t="s">
        <v>1788</v>
      </c>
      <c r="C792" s="4">
        <v>92960</v>
      </c>
      <c r="D792" s="11">
        <v>1978.02</v>
      </c>
    </row>
    <row r="793" spans="1:4" x14ac:dyDescent="0.25">
      <c r="A793" s="4">
        <v>1500724</v>
      </c>
      <c r="B793" s="5" t="s">
        <v>1789</v>
      </c>
      <c r="C793" s="4">
        <v>32554</v>
      </c>
      <c r="D793" s="11">
        <v>826.99</v>
      </c>
    </row>
    <row r="794" spans="1:4" x14ac:dyDescent="0.25">
      <c r="A794" s="4">
        <v>1500725</v>
      </c>
      <c r="B794" s="5" t="s">
        <v>1790</v>
      </c>
      <c r="C794" s="4">
        <v>32555</v>
      </c>
      <c r="D794" s="11">
        <v>1034.4100000000001</v>
      </c>
    </row>
    <row r="795" spans="1:4" x14ac:dyDescent="0.25">
      <c r="A795" s="4">
        <v>1500728</v>
      </c>
      <c r="B795" s="5" t="s">
        <v>1791</v>
      </c>
      <c r="C795" s="4">
        <v>6452050</v>
      </c>
      <c r="D795" s="11">
        <v>2463.73</v>
      </c>
    </row>
    <row r="796" spans="1:4" x14ac:dyDescent="0.25">
      <c r="A796" s="4">
        <v>1500729</v>
      </c>
      <c r="B796" s="5" t="s">
        <v>1792</v>
      </c>
      <c r="C796" s="4">
        <v>6451050</v>
      </c>
      <c r="D796" s="11">
        <v>2463.73</v>
      </c>
    </row>
    <row r="797" spans="1:4" x14ac:dyDescent="0.25">
      <c r="A797" s="4">
        <v>1500730</v>
      </c>
      <c r="B797" s="5" t="s">
        <v>1793</v>
      </c>
      <c r="C797" s="4">
        <v>6440550</v>
      </c>
      <c r="D797" s="11">
        <v>1779.52</v>
      </c>
    </row>
    <row r="798" spans="1:4" x14ac:dyDescent="0.25">
      <c r="A798" s="4">
        <v>1500731</v>
      </c>
      <c r="B798" s="5" t="s">
        <v>1794</v>
      </c>
      <c r="C798" s="4">
        <v>6441750</v>
      </c>
      <c r="D798" s="11">
        <v>1094.45</v>
      </c>
    </row>
    <row r="799" spans="1:4" x14ac:dyDescent="0.25">
      <c r="A799" s="4">
        <v>1500732</v>
      </c>
      <c r="B799" s="5" t="s">
        <v>1795</v>
      </c>
      <c r="C799" s="4">
        <v>64420</v>
      </c>
      <c r="D799" s="11">
        <v>1787.95</v>
      </c>
    </row>
    <row r="800" spans="1:4" x14ac:dyDescent="0.25">
      <c r="A800" s="4">
        <v>1500734</v>
      </c>
      <c r="B800" s="5" t="s">
        <v>1796</v>
      </c>
      <c r="C800" s="4">
        <v>6442550</v>
      </c>
      <c r="D800" s="11">
        <v>1512.26</v>
      </c>
    </row>
    <row r="801" spans="1:4" x14ac:dyDescent="0.25">
      <c r="A801" s="4">
        <v>1500735</v>
      </c>
      <c r="B801" s="5" t="s">
        <v>1797</v>
      </c>
      <c r="C801" s="4">
        <v>6444550</v>
      </c>
      <c r="D801" s="11">
        <v>1238.5999999999999</v>
      </c>
    </row>
    <row r="802" spans="1:4" x14ac:dyDescent="0.25">
      <c r="A802" s="4">
        <v>1500736</v>
      </c>
      <c r="B802" s="5" t="s">
        <v>1798</v>
      </c>
      <c r="C802" s="4">
        <v>6444750</v>
      </c>
      <c r="D802" s="11">
        <v>1238.5999999999999</v>
      </c>
    </row>
    <row r="803" spans="1:4" x14ac:dyDescent="0.25">
      <c r="A803" s="4">
        <v>1500737</v>
      </c>
      <c r="B803" s="5" t="s">
        <v>1799</v>
      </c>
      <c r="C803" s="4">
        <v>6445050</v>
      </c>
      <c r="D803" s="11">
        <v>1578.17</v>
      </c>
    </row>
    <row r="804" spans="1:4" x14ac:dyDescent="0.25">
      <c r="A804" s="4">
        <v>1500738</v>
      </c>
      <c r="B804" s="5" t="s">
        <v>1800</v>
      </c>
      <c r="C804" s="4">
        <v>6441550</v>
      </c>
      <c r="D804" s="11">
        <v>708.53</v>
      </c>
    </row>
    <row r="805" spans="1:4" x14ac:dyDescent="0.25">
      <c r="A805" s="4">
        <v>1500739</v>
      </c>
      <c r="B805" s="5" t="s">
        <v>1801</v>
      </c>
      <c r="C805" s="4">
        <v>6449350</v>
      </c>
      <c r="D805" s="11">
        <v>1645.58</v>
      </c>
    </row>
    <row r="806" spans="1:4" x14ac:dyDescent="0.25">
      <c r="A806" s="4">
        <v>1500740</v>
      </c>
      <c r="B806" s="5" t="s">
        <v>1802</v>
      </c>
      <c r="C806" s="4">
        <v>6449450</v>
      </c>
      <c r="D806" s="11">
        <v>1325.72</v>
      </c>
    </row>
    <row r="807" spans="1:4" x14ac:dyDescent="0.25">
      <c r="A807" s="4">
        <v>1500741</v>
      </c>
      <c r="B807" s="5" t="s">
        <v>1803</v>
      </c>
      <c r="C807" s="4">
        <v>6449550</v>
      </c>
      <c r="D807" s="11">
        <v>796.26</v>
      </c>
    </row>
    <row r="808" spans="1:4" x14ac:dyDescent="0.25">
      <c r="A808" s="4">
        <v>1500744</v>
      </c>
      <c r="B808" s="5" t="s">
        <v>1805</v>
      </c>
      <c r="C808" s="4" t="s">
        <v>1804</v>
      </c>
      <c r="D808" s="11">
        <v>2812.95</v>
      </c>
    </row>
    <row r="809" spans="1:4" x14ac:dyDescent="0.25">
      <c r="A809" s="4">
        <v>1500745</v>
      </c>
      <c r="B809" s="5" t="s">
        <v>1806</v>
      </c>
      <c r="C809" s="4">
        <v>2061050</v>
      </c>
      <c r="D809" s="11">
        <v>717.76</v>
      </c>
    </row>
    <row r="810" spans="1:4" x14ac:dyDescent="0.25">
      <c r="A810" s="4">
        <v>1500747</v>
      </c>
      <c r="B810" s="5" t="s">
        <v>1807</v>
      </c>
      <c r="C810" s="4">
        <v>6449050</v>
      </c>
      <c r="D810" s="11">
        <v>2242.8000000000002</v>
      </c>
    </row>
    <row r="811" spans="1:4" x14ac:dyDescent="0.25">
      <c r="A811" s="4">
        <v>1500748</v>
      </c>
      <c r="B811" s="5" t="s">
        <v>1808</v>
      </c>
      <c r="C811" s="4">
        <v>6449150</v>
      </c>
      <c r="D811" s="11">
        <v>796.12</v>
      </c>
    </row>
    <row r="812" spans="1:4" x14ac:dyDescent="0.25">
      <c r="A812" s="4">
        <v>1500749</v>
      </c>
      <c r="B812" s="5" t="s">
        <v>1809</v>
      </c>
      <c r="C812" s="4">
        <v>6449250</v>
      </c>
      <c r="D812" s="11">
        <v>796.12</v>
      </c>
    </row>
    <row r="813" spans="1:4" x14ac:dyDescent="0.25">
      <c r="A813" s="4">
        <v>1500750</v>
      </c>
      <c r="B813" s="5" t="s">
        <v>1810</v>
      </c>
      <c r="C813" s="4">
        <v>93288</v>
      </c>
      <c r="D813" s="11">
        <v>74.98</v>
      </c>
    </row>
    <row r="814" spans="1:4" x14ac:dyDescent="0.25">
      <c r="A814" s="4">
        <v>1500751</v>
      </c>
      <c r="B814" s="5" t="s">
        <v>1811</v>
      </c>
      <c r="C814" s="4">
        <v>38222</v>
      </c>
      <c r="D814" s="11">
        <v>1952.64</v>
      </c>
    </row>
    <row r="815" spans="1:4" x14ac:dyDescent="0.25">
      <c r="A815" s="4">
        <v>1510000</v>
      </c>
      <c r="B815" s="5" t="s">
        <v>1812</v>
      </c>
      <c r="C815" s="4">
        <v>96360</v>
      </c>
      <c r="D815" s="11">
        <v>286.22000000000003</v>
      </c>
    </row>
    <row r="816" spans="1:4" x14ac:dyDescent="0.25">
      <c r="A816" s="4">
        <v>1510001</v>
      </c>
      <c r="B816" s="5" t="s">
        <v>1706</v>
      </c>
      <c r="C816" s="4">
        <v>96361</v>
      </c>
      <c r="D816" s="11">
        <v>129.15</v>
      </c>
    </row>
    <row r="817" spans="1:4" x14ac:dyDescent="0.25">
      <c r="A817" s="4">
        <v>1510002</v>
      </c>
      <c r="B817" s="5" t="s">
        <v>1707</v>
      </c>
      <c r="C817" s="4">
        <v>96374</v>
      </c>
      <c r="D817" s="11">
        <v>231.08</v>
      </c>
    </row>
    <row r="818" spans="1:4" x14ac:dyDescent="0.25">
      <c r="A818" s="4">
        <v>1510003</v>
      </c>
      <c r="B818" s="5" t="s">
        <v>1708</v>
      </c>
      <c r="C818" s="4">
        <v>96375</v>
      </c>
      <c r="D818" s="11">
        <v>129.24</v>
      </c>
    </row>
    <row r="819" spans="1:4" x14ac:dyDescent="0.25">
      <c r="A819" s="4">
        <v>1510004</v>
      </c>
      <c r="B819" s="5" t="s">
        <v>1709</v>
      </c>
      <c r="C819" s="4">
        <v>96365</v>
      </c>
      <c r="D819" s="11">
        <v>267.07</v>
      </c>
    </row>
    <row r="820" spans="1:4" x14ac:dyDescent="0.25">
      <c r="A820" s="4">
        <v>1510005</v>
      </c>
      <c r="B820" s="5" t="s">
        <v>1710</v>
      </c>
      <c r="C820" s="4">
        <v>96366</v>
      </c>
      <c r="D820" s="11">
        <v>127.42</v>
      </c>
    </row>
    <row r="821" spans="1:4" x14ac:dyDescent="0.25">
      <c r="A821" s="4">
        <v>1510006</v>
      </c>
      <c r="B821" s="5" t="s">
        <v>1813</v>
      </c>
      <c r="C821" s="4">
        <v>96367</v>
      </c>
      <c r="D821" s="11">
        <v>134.9</v>
      </c>
    </row>
    <row r="822" spans="1:4" x14ac:dyDescent="0.25">
      <c r="A822" s="4">
        <v>1510007</v>
      </c>
      <c r="B822" s="5" t="s">
        <v>1814</v>
      </c>
      <c r="C822" s="4">
        <v>96368</v>
      </c>
      <c r="D822" s="11">
        <v>127.03</v>
      </c>
    </row>
    <row r="823" spans="1:4" x14ac:dyDescent="0.25">
      <c r="A823" s="4">
        <v>1510008</v>
      </c>
      <c r="B823" s="5" t="s">
        <v>1815</v>
      </c>
      <c r="C823" s="4">
        <v>96401</v>
      </c>
      <c r="D823" s="11">
        <v>174.57</v>
      </c>
    </row>
    <row r="824" spans="1:4" x14ac:dyDescent="0.25">
      <c r="A824" s="4">
        <v>1510009</v>
      </c>
      <c r="B824" s="5" t="s">
        <v>1816</v>
      </c>
      <c r="C824" s="4">
        <v>96402</v>
      </c>
      <c r="D824" s="11">
        <v>162.16999999999999</v>
      </c>
    </row>
    <row r="825" spans="1:4" x14ac:dyDescent="0.25">
      <c r="A825" s="4">
        <v>1510010</v>
      </c>
      <c r="B825" s="5" t="s">
        <v>1817</v>
      </c>
      <c r="C825" s="4">
        <v>96409</v>
      </c>
      <c r="D825" s="11">
        <v>359.41</v>
      </c>
    </row>
    <row r="826" spans="1:4" x14ac:dyDescent="0.25">
      <c r="A826" s="4">
        <v>1510011</v>
      </c>
      <c r="B826" s="5" t="s">
        <v>1818</v>
      </c>
      <c r="C826" s="4">
        <v>96411</v>
      </c>
      <c r="D826" s="11">
        <v>359.41</v>
      </c>
    </row>
    <row r="827" spans="1:4" x14ac:dyDescent="0.25">
      <c r="A827" s="4">
        <v>1510012</v>
      </c>
      <c r="B827" s="5" t="s">
        <v>1819</v>
      </c>
      <c r="C827" s="4">
        <v>96413</v>
      </c>
      <c r="D827" s="11">
        <v>505.15</v>
      </c>
    </row>
    <row r="828" spans="1:4" x14ac:dyDescent="0.25">
      <c r="A828" s="4">
        <v>1510013</v>
      </c>
      <c r="B828" s="5" t="s">
        <v>1820</v>
      </c>
      <c r="C828" s="4">
        <v>96415</v>
      </c>
      <c r="D828" s="11">
        <v>126.27</v>
      </c>
    </row>
    <row r="829" spans="1:4" x14ac:dyDescent="0.25">
      <c r="A829" s="4">
        <v>1510014</v>
      </c>
      <c r="B829" s="5" t="s">
        <v>1821</v>
      </c>
      <c r="C829" s="4">
        <v>96417</v>
      </c>
      <c r="D829" s="11">
        <v>217.6</v>
      </c>
    </row>
    <row r="830" spans="1:4" x14ac:dyDescent="0.25">
      <c r="A830" s="4">
        <v>1510015</v>
      </c>
      <c r="B830" s="5" t="s">
        <v>1822</v>
      </c>
      <c r="C830" s="4">
        <v>96523</v>
      </c>
      <c r="D830" s="11">
        <v>69.819999999999993</v>
      </c>
    </row>
    <row r="831" spans="1:4" x14ac:dyDescent="0.25">
      <c r="A831" s="4">
        <v>1510016</v>
      </c>
      <c r="B831" s="5" t="s">
        <v>1769</v>
      </c>
      <c r="C831" s="4">
        <v>36593</v>
      </c>
      <c r="D831" s="11">
        <v>356.68</v>
      </c>
    </row>
    <row r="832" spans="1:4" x14ac:dyDescent="0.25">
      <c r="A832" s="4">
        <v>1510017</v>
      </c>
      <c r="B832" s="5" t="s">
        <v>1771</v>
      </c>
      <c r="C832" s="4">
        <v>36591</v>
      </c>
      <c r="D832" s="11">
        <v>122.57</v>
      </c>
    </row>
    <row r="833" spans="1:4" x14ac:dyDescent="0.25">
      <c r="A833" s="4">
        <v>1510018</v>
      </c>
      <c r="B833" s="5" t="s">
        <v>1823</v>
      </c>
      <c r="C833" s="4">
        <v>96416</v>
      </c>
      <c r="D833" s="11">
        <v>631.41999999999996</v>
      </c>
    </row>
    <row r="834" spans="1:4" x14ac:dyDescent="0.25">
      <c r="A834" s="4">
        <v>1510019</v>
      </c>
      <c r="B834" s="5" t="s">
        <v>1824</v>
      </c>
      <c r="C834" s="4">
        <v>96521</v>
      </c>
      <c r="D834" s="11">
        <v>441.88</v>
      </c>
    </row>
    <row r="835" spans="1:4" x14ac:dyDescent="0.25">
      <c r="A835" s="4">
        <v>1510020</v>
      </c>
      <c r="B835" s="5" t="s">
        <v>1826</v>
      </c>
      <c r="C835" s="4" t="s">
        <v>1825</v>
      </c>
      <c r="D835" s="11">
        <v>60.11</v>
      </c>
    </row>
    <row r="836" spans="1:4" x14ac:dyDescent="0.25">
      <c r="A836" s="4">
        <v>1510021</v>
      </c>
      <c r="B836" s="5" t="s">
        <v>1828</v>
      </c>
      <c r="C836" s="4" t="s">
        <v>1827</v>
      </c>
      <c r="D836" s="11">
        <v>65.569999999999993</v>
      </c>
    </row>
    <row r="837" spans="1:4" x14ac:dyDescent="0.25">
      <c r="A837" s="4">
        <v>1510022</v>
      </c>
      <c r="B837" s="5" t="s">
        <v>1716</v>
      </c>
      <c r="C837" s="4">
        <v>96376</v>
      </c>
      <c r="D837" s="11">
        <v>195.13</v>
      </c>
    </row>
    <row r="838" spans="1:4" x14ac:dyDescent="0.25">
      <c r="A838" s="4">
        <v>1510023</v>
      </c>
      <c r="B838" s="5" t="s">
        <v>1829</v>
      </c>
      <c r="C838" s="4">
        <v>96369</v>
      </c>
      <c r="D838" s="11">
        <v>361.52</v>
      </c>
    </row>
    <row r="839" spans="1:4" x14ac:dyDescent="0.25">
      <c r="A839" s="4">
        <v>1510024</v>
      </c>
      <c r="B839" s="5" t="s">
        <v>1719</v>
      </c>
      <c r="C839" s="4">
        <v>96372</v>
      </c>
      <c r="D839" s="11">
        <v>75.819999999999993</v>
      </c>
    </row>
    <row r="840" spans="1:4" x14ac:dyDescent="0.25">
      <c r="A840" s="4">
        <v>1510025</v>
      </c>
      <c r="B840" s="5" t="s">
        <v>1725</v>
      </c>
      <c r="C840" s="4">
        <v>99195</v>
      </c>
      <c r="D840" s="11">
        <v>237.06</v>
      </c>
    </row>
    <row r="841" spans="1:4" x14ac:dyDescent="0.25">
      <c r="A841" s="4">
        <v>1510029</v>
      </c>
      <c r="B841" s="5" t="s">
        <v>1831</v>
      </c>
      <c r="C841" s="4" t="s">
        <v>1830</v>
      </c>
      <c r="D841" s="11">
        <v>49.02</v>
      </c>
    </row>
    <row r="842" spans="1:4" x14ac:dyDescent="0.25">
      <c r="A842" s="4">
        <v>1510030</v>
      </c>
      <c r="B842" s="5" t="s">
        <v>1832</v>
      </c>
      <c r="C842" s="4">
        <v>36415</v>
      </c>
      <c r="D842" s="11">
        <v>18.87</v>
      </c>
    </row>
    <row r="843" spans="1:4" x14ac:dyDescent="0.25">
      <c r="A843" s="4">
        <v>1510031</v>
      </c>
      <c r="B843" s="5" t="s">
        <v>1833</v>
      </c>
      <c r="C843" s="4">
        <v>96377</v>
      </c>
      <c r="D843" s="11">
        <v>104.03</v>
      </c>
    </row>
    <row r="844" spans="1:4" x14ac:dyDescent="0.25">
      <c r="A844" s="4">
        <v>1510032</v>
      </c>
      <c r="B844" s="5" t="s">
        <v>1834</v>
      </c>
      <c r="C844" s="4">
        <v>62321</v>
      </c>
      <c r="D844" s="11">
        <v>789.09</v>
      </c>
    </row>
    <row r="845" spans="1:4" x14ac:dyDescent="0.25">
      <c r="A845" s="4">
        <v>1510034</v>
      </c>
      <c r="B845" s="5" t="s">
        <v>1835</v>
      </c>
      <c r="C845" s="4">
        <v>62323</v>
      </c>
      <c r="D845" s="11">
        <v>789.09</v>
      </c>
    </row>
    <row r="846" spans="1:4" x14ac:dyDescent="0.25">
      <c r="A846" s="4">
        <v>1510036</v>
      </c>
      <c r="B846" s="5" t="s">
        <v>1836</v>
      </c>
      <c r="C846" s="4">
        <v>62325</v>
      </c>
      <c r="D846" s="11">
        <v>1062.6400000000001</v>
      </c>
    </row>
    <row r="847" spans="1:4" x14ac:dyDescent="0.25">
      <c r="A847" s="4">
        <v>1510038</v>
      </c>
      <c r="B847" s="5" t="s">
        <v>1837</v>
      </c>
      <c r="C847" s="4">
        <v>62327</v>
      </c>
      <c r="D847" s="11">
        <v>1062.6400000000001</v>
      </c>
    </row>
    <row r="848" spans="1:4" x14ac:dyDescent="0.25">
      <c r="A848" s="4">
        <v>1600001</v>
      </c>
      <c r="B848" s="5" t="s">
        <v>1697</v>
      </c>
      <c r="C848" s="4">
        <v>36592</v>
      </c>
      <c r="D848" s="11">
        <v>152.44</v>
      </c>
    </row>
    <row r="849" spans="1:4" x14ac:dyDescent="0.25">
      <c r="A849" s="4">
        <v>1600010</v>
      </c>
      <c r="B849" s="5" t="s">
        <v>1838</v>
      </c>
      <c r="C849" s="4">
        <v>36591</v>
      </c>
      <c r="D849" s="11">
        <v>122.57</v>
      </c>
    </row>
    <row r="850" spans="1:4" x14ac:dyDescent="0.25">
      <c r="A850" s="4">
        <v>1600016</v>
      </c>
      <c r="B850" s="5" t="s">
        <v>1839</v>
      </c>
      <c r="C850" s="4">
        <v>36569</v>
      </c>
      <c r="D850" s="11">
        <v>1789.09</v>
      </c>
    </row>
    <row r="851" spans="1:4" x14ac:dyDescent="0.25">
      <c r="A851" s="4">
        <v>1600021</v>
      </c>
      <c r="B851" s="5" t="s">
        <v>1841</v>
      </c>
      <c r="C851" s="4" t="s">
        <v>1840</v>
      </c>
      <c r="D851" s="11">
        <v>540.95000000000005</v>
      </c>
    </row>
    <row r="852" spans="1:4" x14ac:dyDescent="0.25">
      <c r="A852" s="4">
        <v>1600026</v>
      </c>
      <c r="B852" s="5" t="s">
        <v>1842</v>
      </c>
      <c r="C852" s="4" t="s">
        <v>1840</v>
      </c>
      <c r="D852" s="11">
        <v>454.36</v>
      </c>
    </row>
    <row r="853" spans="1:4" x14ac:dyDescent="0.25">
      <c r="A853" s="4">
        <v>1600031</v>
      </c>
      <c r="B853" s="5" t="s">
        <v>8811</v>
      </c>
      <c r="C853" s="4" t="s">
        <v>992</v>
      </c>
      <c r="D853" s="11">
        <v>153.41</v>
      </c>
    </row>
    <row r="854" spans="1:4" x14ac:dyDescent="0.25">
      <c r="A854" s="4">
        <v>1600032</v>
      </c>
      <c r="B854" s="5" t="s">
        <v>1843</v>
      </c>
      <c r="C854" s="4">
        <v>36569</v>
      </c>
      <c r="D854" s="11">
        <v>1789.09</v>
      </c>
    </row>
    <row r="855" spans="1:4" x14ac:dyDescent="0.25">
      <c r="A855" s="4">
        <v>1600034</v>
      </c>
      <c r="B855" s="5" t="s">
        <v>1844</v>
      </c>
      <c r="C855" s="4">
        <v>36593</v>
      </c>
      <c r="D855" s="11">
        <v>358.85</v>
      </c>
    </row>
    <row r="856" spans="1:4" x14ac:dyDescent="0.25">
      <c r="A856" s="4">
        <v>1600039</v>
      </c>
      <c r="B856" s="5" t="s">
        <v>1845</v>
      </c>
      <c r="C856" s="4" t="s">
        <v>948</v>
      </c>
      <c r="D856" s="11">
        <v>14.32</v>
      </c>
    </row>
    <row r="857" spans="1:4" x14ac:dyDescent="0.25">
      <c r="A857" s="4">
        <v>1600040</v>
      </c>
      <c r="B857" s="5" t="s">
        <v>8812</v>
      </c>
      <c r="C857" s="4" t="s">
        <v>1846</v>
      </c>
      <c r="D857" s="11">
        <v>168.22</v>
      </c>
    </row>
    <row r="858" spans="1:4" x14ac:dyDescent="0.25">
      <c r="A858" s="4">
        <v>1600041</v>
      </c>
      <c r="B858" s="5" t="s">
        <v>1847</v>
      </c>
      <c r="C858" s="4">
        <v>96523</v>
      </c>
      <c r="D858" s="11">
        <v>69.819999999999993</v>
      </c>
    </row>
    <row r="859" spans="1:4" x14ac:dyDescent="0.25">
      <c r="A859" s="4">
        <v>1600042</v>
      </c>
      <c r="B859" s="5" t="s">
        <v>1780</v>
      </c>
      <c r="C859" s="4">
        <v>36415</v>
      </c>
      <c r="D859" s="11">
        <v>17.95</v>
      </c>
    </row>
    <row r="860" spans="1:4" x14ac:dyDescent="0.25">
      <c r="A860" s="4">
        <v>1600043</v>
      </c>
      <c r="B860" s="5" t="s">
        <v>1848</v>
      </c>
      <c r="C860" s="4">
        <v>76937</v>
      </c>
      <c r="D860" s="11">
        <v>289.76</v>
      </c>
    </row>
    <row r="861" spans="1:4" x14ac:dyDescent="0.25">
      <c r="A861" s="4">
        <v>1600044</v>
      </c>
      <c r="B861" s="5" t="s">
        <v>1849</v>
      </c>
      <c r="C861" s="4" t="s">
        <v>1840</v>
      </c>
      <c r="D861" s="11">
        <v>642.97</v>
      </c>
    </row>
    <row r="862" spans="1:4" x14ac:dyDescent="0.25">
      <c r="A862" s="4">
        <v>1600045</v>
      </c>
      <c r="B862" s="5" t="s">
        <v>1850</v>
      </c>
      <c r="C862" s="4" t="s">
        <v>1840</v>
      </c>
      <c r="D862" s="11">
        <v>497.23</v>
      </c>
    </row>
    <row r="863" spans="1:4" x14ac:dyDescent="0.25">
      <c r="A863" s="4">
        <v>1600046</v>
      </c>
      <c r="B863" s="5" t="s">
        <v>1851</v>
      </c>
      <c r="C863" s="4" t="s">
        <v>1840</v>
      </c>
      <c r="D863" s="11">
        <v>194.23</v>
      </c>
    </row>
    <row r="864" spans="1:4" x14ac:dyDescent="0.25">
      <c r="A864" s="4">
        <v>1600047</v>
      </c>
      <c r="B864" s="5" t="s">
        <v>1852</v>
      </c>
      <c r="C864" s="4" t="s">
        <v>1840</v>
      </c>
      <c r="D864" s="11">
        <v>194.23</v>
      </c>
    </row>
    <row r="865" spans="1:4" x14ac:dyDescent="0.25">
      <c r="A865" s="4">
        <v>1600048</v>
      </c>
      <c r="B865" s="5" t="s">
        <v>1853</v>
      </c>
      <c r="C865" s="4" t="s">
        <v>928</v>
      </c>
      <c r="D865" s="11">
        <v>147.97999999999999</v>
      </c>
    </row>
    <row r="866" spans="1:4" x14ac:dyDescent="0.25">
      <c r="A866" s="4">
        <v>1600049</v>
      </c>
      <c r="B866" s="5" t="s">
        <v>1854</v>
      </c>
      <c r="C866" s="4">
        <v>99195</v>
      </c>
      <c r="D866" s="11">
        <v>237.06</v>
      </c>
    </row>
    <row r="867" spans="1:4" x14ac:dyDescent="0.25">
      <c r="A867" s="4">
        <v>1800003</v>
      </c>
      <c r="B867" s="5" t="s">
        <v>1855</v>
      </c>
      <c r="C867" s="4">
        <v>10060</v>
      </c>
      <c r="D867" s="11">
        <v>350.24</v>
      </c>
    </row>
    <row r="868" spans="1:4" x14ac:dyDescent="0.25">
      <c r="A868" s="4">
        <v>1800004</v>
      </c>
      <c r="B868" s="5" t="s">
        <v>1856</v>
      </c>
      <c r="C868" s="4">
        <v>10061</v>
      </c>
      <c r="D868" s="11">
        <v>380.65</v>
      </c>
    </row>
    <row r="869" spans="1:4" x14ac:dyDescent="0.25">
      <c r="A869" s="4">
        <v>1800005</v>
      </c>
      <c r="B869" s="5" t="s">
        <v>1857</v>
      </c>
      <c r="C869" s="4">
        <v>10080</v>
      </c>
      <c r="D869" s="11">
        <v>297.82</v>
      </c>
    </row>
    <row r="870" spans="1:4" x14ac:dyDescent="0.25">
      <c r="A870" s="4">
        <v>1800006</v>
      </c>
      <c r="B870" s="5" t="s">
        <v>1858</v>
      </c>
      <c r="C870" s="4">
        <v>10081</v>
      </c>
      <c r="D870" s="11">
        <v>1774.68</v>
      </c>
    </row>
    <row r="871" spans="1:4" x14ac:dyDescent="0.25">
      <c r="A871" s="4">
        <v>1800007</v>
      </c>
      <c r="B871" s="5" t="s">
        <v>1859</v>
      </c>
      <c r="C871" s="4">
        <v>10120</v>
      </c>
      <c r="D871" s="11">
        <v>837.1</v>
      </c>
    </row>
    <row r="872" spans="1:4" x14ac:dyDescent="0.25">
      <c r="A872" s="4">
        <v>1800009</v>
      </c>
      <c r="B872" s="5" t="s">
        <v>1860</v>
      </c>
      <c r="C872" s="4">
        <v>10140</v>
      </c>
      <c r="D872" s="11">
        <v>1430.55</v>
      </c>
    </row>
    <row r="873" spans="1:4" x14ac:dyDescent="0.25">
      <c r="A873" s="4">
        <v>1800010</v>
      </c>
      <c r="B873" s="5" t="s">
        <v>1861</v>
      </c>
      <c r="C873" s="4">
        <v>10160</v>
      </c>
      <c r="D873" s="11">
        <v>305.41000000000003</v>
      </c>
    </row>
    <row r="874" spans="1:4" x14ac:dyDescent="0.25">
      <c r="A874" s="4">
        <v>1800011</v>
      </c>
      <c r="B874" s="5" t="s">
        <v>1862</v>
      </c>
      <c r="C874" s="4">
        <v>10180</v>
      </c>
      <c r="D874" s="11">
        <v>2267.19</v>
      </c>
    </row>
    <row r="875" spans="1:4" x14ac:dyDescent="0.25">
      <c r="A875" s="4">
        <v>1800016</v>
      </c>
      <c r="B875" s="5" t="s">
        <v>1863</v>
      </c>
      <c r="C875" s="4">
        <v>11042</v>
      </c>
      <c r="D875" s="11">
        <v>1225.07</v>
      </c>
    </row>
    <row r="876" spans="1:4" x14ac:dyDescent="0.25">
      <c r="A876" s="4">
        <v>1800017</v>
      </c>
      <c r="B876" s="5" t="s">
        <v>1864</v>
      </c>
      <c r="C876" s="4">
        <v>11043</v>
      </c>
      <c r="D876" s="11">
        <v>1330.52</v>
      </c>
    </row>
    <row r="877" spans="1:4" x14ac:dyDescent="0.25">
      <c r="A877" s="4">
        <v>1800018</v>
      </c>
      <c r="B877" s="5" t="s">
        <v>8813</v>
      </c>
      <c r="C877" s="4">
        <v>11044</v>
      </c>
      <c r="D877" s="11">
        <v>1547</v>
      </c>
    </row>
    <row r="878" spans="1:4" x14ac:dyDescent="0.25">
      <c r="A878" s="4">
        <v>1800029</v>
      </c>
      <c r="B878" s="5" t="s">
        <v>1865</v>
      </c>
      <c r="C878" s="4">
        <v>11305</v>
      </c>
      <c r="D878" s="11">
        <v>179.97</v>
      </c>
    </row>
    <row r="879" spans="1:4" x14ac:dyDescent="0.25">
      <c r="A879" s="4">
        <v>1800039</v>
      </c>
      <c r="B879" s="5" t="s">
        <v>1866</v>
      </c>
      <c r="C879" s="4">
        <v>11402</v>
      </c>
      <c r="D879" s="11">
        <v>824.52</v>
      </c>
    </row>
    <row r="880" spans="1:4" x14ac:dyDescent="0.25">
      <c r="A880" s="4">
        <v>1800043</v>
      </c>
      <c r="B880" s="5" t="s">
        <v>1867</v>
      </c>
      <c r="C880" s="4">
        <v>11420</v>
      </c>
      <c r="D880" s="11">
        <v>1052.27</v>
      </c>
    </row>
    <row r="881" spans="1:4" x14ac:dyDescent="0.25">
      <c r="A881" s="4">
        <v>1800045</v>
      </c>
      <c r="B881" s="5" t="s">
        <v>1868</v>
      </c>
      <c r="C881" s="4">
        <v>11422</v>
      </c>
      <c r="D881" s="11">
        <v>1402.02</v>
      </c>
    </row>
    <row r="882" spans="1:4" x14ac:dyDescent="0.25">
      <c r="A882" s="4">
        <v>1800082</v>
      </c>
      <c r="B882" s="5" t="s">
        <v>1869</v>
      </c>
      <c r="C882" s="4">
        <v>11730</v>
      </c>
      <c r="D882" s="11">
        <v>325.89</v>
      </c>
    </row>
    <row r="883" spans="1:4" x14ac:dyDescent="0.25">
      <c r="A883" s="4">
        <v>1800083</v>
      </c>
      <c r="B883" s="5" t="s">
        <v>1870</v>
      </c>
      <c r="C883" s="4">
        <v>11732</v>
      </c>
      <c r="D883" s="11">
        <v>96.59</v>
      </c>
    </row>
    <row r="884" spans="1:4" x14ac:dyDescent="0.25">
      <c r="A884" s="4">
        <v>1800084</v>
      </c>
      <c r="B884" s="5" t="s">
        <v>1871</v>
      </c>
      <c r="C884" s="4">
        <v>11740</v>
      </c>
      <c r="D884" s="11">
        <v>81.3</v>
      </c>
    </row>
    <row r="885" spans="1:4" x14ac:dyDescent="0.25">
      <c r="A885" s="4">
        <v>1800085</v>
      </c>
      <c r="B885" s="5" t="s">
        <v>1872</v>
      </c>
      <c r="C885" s="4">
        <v>11750</v>
      </c>
      <c r="D885" s="11">
        <v>1093.83</v>
      </c>
    </row>
    <row r="886" spans="1:4" x14ac:dyDescent="0.25">
      <c r="A886" s="4">
        <v>1800088</v>
      </c>
      <c r="B886" s="5" t="s">
        <v>1873</v>
      </c>
      <c r="C886" s="4">
        <v>11760</v>
      </c>
      <c r="D886" s="11">
        <v>247.31</v>
      </c>
    </row>
    <row r="887" spans="1:4" x14ac:dyDescent="0.25">
      <c r="A887" s="4">
        <v>1800090</v>
      </c>
      <c r="B887" s="5" t="s">
        <v>1874</v>
      </c>
      <c r="C887" s="4">
        <v>11770</v>
      </c>
      <c r="D887" s="11">
        <v>2099.63</v>
      </c>
    </row>
    <row r="888" spans="1:4" x14ac:dyDescent="0.25">
      <c r="A888" s="4">
        <v>1800109</v>
      </c>
      <c r="B888" s="5" t="s">
        <v>1875</v>
      </c>
      <c r="C888" s="4">
        <v>12001</v>
      </c>
      <c r="D888" s="11">
        <v>268.83999999999997</v>
      </c>
    </row>
    <row r="889" spans="1:4" x14ac:dyDescent="0.25">
      <c r="A889" s="4">
        <v>1800110</v>
      </c>
      <c r="B889" s="5" t="s">
        <v>1876</v>
      </c>
      <c r="C889" s="4">
        <v>12002</v>
      </c>
      <c r="D889" s="11">
        <v>359.03</v>
      </c>
    </row>
    <row r="890" spans="1:4" x14ac:dyDescent="0.25">
      <c r="A890" s="4">
        <v>1800111</v>
      </c>
      <c r="B890" s="5" t="s">
        <v>1877</v>
      </c>
      <c r="C890" s="4">
        <v>12004</v>
      </c>
      <c r="D890" s="11">
        <v>380.65</v>
      </c>
    </row>
    <row r="891" spans="1:4" x14ac:dyDescent="0.25">
      <c r="A891" s="4">
        <v>1800112</v>
      </c>
      <c r="B891" s="5" t="s">
        <v>1878</v>
      </c>
      <c r="C891" s="4">
        <v>12005</v>
      </c>
      <c r="D891" s="11">
        <v>514.61</v>
      </c>
    </row>
    <row r="892" spans="1:4" x14ac:dyDescent="0.25">
      <c r="A892" s="4">
        <v>1800113</v>
      </c>
      <c r="B892" s="5" t="s">
        <v>1879</v>
      </c>
      <c r="C892" s="4">
        <v>12006</v>
      </c>
      <c r="D892" s="11">
        <v>1018.6</v>
      </c>
    </row>
    <row r="893" spans="1:4" x14ac:dyDescent="0.25">
      <c r="A893" s="4">
        <v>1800115</v>
      </c>
      <c r="B893" s="5" t="s">
        <v>1880</v>
      </c>
      <c r="C893" s="4">
        <v>12011</v>
      </c>
      <c r="D893" s="11">
        <v>287.22000000000003</v>
      </c>
    </row>
    <row r="894" spans="1:4" x14ac:dyDescent="0.25">
      <c r="A894" s="4">
        <v>1800116</v>
      </c>
      <c r="B894" s="5" t="s">
        <v>1881</v>
      </c>
      <c r="C894" s="4">
        <v>12013</v>
      </c>
      <c r="D894" s="11">
        <v>380.65</v>
      </c>
    </row>
    <row r="895" spans="1:4" x14ac:dyDescent="0.25">
      <c r="A895" s="4">
        <v>1800117</v>
      </c>
      <c r="B895" s="5" t="s">
        <v>1882</v>
      </c>
      <c r="C895" s="4">
        <v>12014</v>
      </c>
      <c r="D895" s="11">
        <v>579.44000000000005</v>
      </c>
    </row>
    <row r="896" spans="1:4" x14ac:dyDescent="0.25">
      <c r="A896" s="4">
        <v>1800118</v>
      </c>
      <c r="B896" s="5" t="s">
        <v>1883</v>
      </c>
      <c r="C896" s="4">
        <v>12015</v>
      </c>
      <c r="D896" s="11">
        <v>836.59</v>
      </c>
    </row>
    <row r="897" spans="1:4" x14ac:dyDescent="0.25">
      <c r="A897" s="4">
        <v>1800123</v>
      </c>
      <c r="B897" s="5" t="s">
        <v>1884</v>
      </c>
      <c r="C897" s="4">
        <v>12021</v>
      </c>
      <c r="D897" s="11">
        <v>242.8</v>
      </c>
    </row>
    <row r="898" spans="1:4" x14ac:dyDescent="0.25">
      <c r="A898" s="4">
        <v>1800124</v>
      </c>
      <c r="B898" s="5" t="s">
        <v>1885</v>
      </c>
      <c r="C898" s="4">
        <v>12031</v>
      </c>
      <c r="D898" s="11">
        <v>610</v>
      </c>
    </row>
    <row r="899" spans="1:4" x14ac:dyDescent="0.25">
      <c r="A899" s="4">
        <v>1800125</v>
      </c>
      <c r="B899" s="5" t="s">
        <v>1886</v>
      </c>
      <c r="C899" s="4">
        <v>12032</v>
      </c>
      <c r="D899" s="11">
        <v>645.20000000000005</v>
      </c>
    </row>
    <row r="900" spans="1:4" x14ac:dyDescent="0.25">
      <c r="A900" s="4">
        <v>1800126</v>
      </c>
      <c r="B900" s="5" t="s">
        <v>1887</v>
      </c>
      <c r="C900" s="4">
        <v>12034</v>
      </c>
      <c r="D900" s="11">
        <v>966.16</v>
      </c>
    </row>
    <row r="901" spans="1:4" x14ac:dyDescent="0.25">
      <c r="A901" s="4">
        <v>1800127</v>
      </c>
      <c r="B901" s="5" t="s">
        <v>1888</v>
      </c>
      <c r="C901" s="4">
        <v>12035</v>
      </c>
      <c r="D901" s="11">
        <v>363.69</v>
      </c>
    </row>
    <row r="902" spans="1:4" x14ac:dyDescent="0.25">
      <c r="A902" s="4">
        <v>1800130</v>
      </c>
      <c r="B902" s="5" t="s">
        <v>1889</v>
      </c>
      <c r="C902" s="4">
        <v>12041</v>
      </c>
      <c r="D902" s="11">
        <v>572.11</v>
      </c>
    </row>
    <row r="903" spans="1:4" x14ac:dyDescent="0.25">
      <c r="A903" s="4">
        <v>1800131</v>
      </c>
      <c r="B903" s="5" t="s">
        <v>1890</v>
      </c>
      <c r="C903" s="4">
        <v>12042</v>
      </c>
      <c r="D903" s="11">
        <v>649.37</v>
      </c>
    </row>
    <row r="904" spans="1:4" x14ac:dyDescent="0.25">
      <c r="A904" s="4">
        <v>1800132</v>
      </c>
      <c r="B904" s="5" t="s">
        <v>1891</v>
      </c>
      <c r="C904" s="4">
        <v>12044</v>
      </c>
      <c r="D904" s="11">
        <v>363.69</v>
      </c>
    </row>
    <row r="905" spans="1:4" x14ac:dyDescent="0.25">
      <c r="A905" s="4">
        <v>1800136</v>
      </c>
      <c r="B905" s="5" t="s">
        <v>1892</v>
      </c>
      <c r="C905" s="4">
        <v>12051</v>
      </c>
      <c r="D905" s="11">
        <v>931.53</v>
      </c>
    </row>
    <row r="906" spans="1:4" x14ac:dyDescent="0.25">
      <c r="A906" s="4">
        <v>1800137</v>
      </c>
      <c r="B906" s="5" t="s">
        <v>1893</v>
      </c>
      <c r="C906" s="4">
        <v>12052</v>
      </c>
      <c r="D906" s="11">
        <v>812.19</v>
      </c>
    </row>
    <row r="907" spans="1:4" x14ac:dyDescent="0.25">
      <c r="A907" s="4">
        <v>1800138</v>
      </c>
      <c r="B907" s="5" t="s">
        <v>1894</v>
      </c>
      <c r="C907" s="4">
        <v>12053</v>
      </c>
      <c r="D907" s="11">
        <v>848.68</v>
      </c>
    </row>
    <row r="908" spans="1:4" x14ac:dyDescent="0.25">
      <c r="A908" s="4">
        <v>1800139</v>
      </c>
      <c r="B908" s="5" t="s">
        <v>1895</v>
      </c>
      <c r="C908" s="4">
        <v>12054</v>
      </c>
      <c r="D908" s="11">
        <v>407.33</v>
      </c>
    </row>
    <row r="909" spans="1:4" x14ac:dyDescent="0.25">
      <c r="A909" s="4">
        <v>1800140</v>
      </c>
      <c r="B909" s="5" t="s">
        <v>1896</v>
      </c>
      <c r="C909" s="4">
        <v>12055</v>
      </c>
      <c r="D909" s="11">
        <v>407.33</v>
      </c>
    </row>
    <row r="910" spans="1:4" x14ac:dyDescent="0.25">
      <c r="A910" s="4">
        <v>1800146</v>
      </c>
      <c r="B910" s="5" t="s">
        <v>8814</v>
      </c>
      <c r="C910" s="4">
        <v>13120</v>
      </c>
      <c r="D910" s="11">
        <v>334.26</v>
      </c>
    </row>
    <row r="911" spans="1:4" x14ac:dyDescent="0.25">
      <c r="A911" s="4">
        <v>1800147</v>
      </c>
      <c r="B911" s="5" t="s">
        <v>1897</v>
      </c>
      <c r="C911" s="4">
        <v>13121</v>
      </c>
      <c r="D911" s="11">
        <v>1926.49</v>
      </c>
    </row>
    <row r="912" spans="1:4" x14ac:dyDescent="0.25">
      <c r="A912" s="4">
        <v>1800148</v>
      </c>
      <c r="B912" s="5" t="s">
        <v>1898</v>
      </c>
      <c r="C912" s="4">
        <v>13122</v>
      </c>
      <c r="D912" s="11">
        <v>247.31</v>
      </c>
    </row>
    <row r="913" spans="1:4" x14ac:dyDescent="0.25">
      <c r="A913" s="4">
        <v>1800149</v>
      </c>
      <c r="B913" s="5" t="s">
        <v>1899</v>
      </c>
      <c r="C913" s="4">
        <v>13131</v>
      </c>
      <c r="D913" s="11">
        <v>706.93</v>
      </c>
    </row>
    <row r="914" spans="1:4" x14ac:dyDescent="0.25">
      <c r="A914" s="4">
        <v>1800150</v>
      </c>
      <c r="B914" s="5" t="s">
        <v>1900</v>
      </c>
      <c r="C914" s="4">
        <v>13132</v>
      </c>
      <c r="D914" s="11">
        <v>748.52</v>
      </c>
    </row>
    <row r="915" spans="1:4" x14ac:dyDescent="0.25">
      <c r="A915" s="4">
        <v>1800151</v>
      </c>
      <c r="B915" s="5" t="s">
        <v>1901</v>
      </c>
      <c r="C915" s="4">
        <v>13133</v>
      </c>
      <c r="D915" s="11">
        <v>247.31</v>
      </c>
    </row>
    <row r="916" spans="1:4" x14ac:dyDescent="0.25">
      <c r="A916" s="4">
        <v>1800153</v>
      </c>
      <c r="B916" s="5" t="s">
        <v>1902</v>
      </c>
      <c r="C916" s="4">
        <v>13151</v>
      </c>
      <c r="D916" s="11">
        <v>721.81</v>
      </c>
    </row>
    <row r="917" spans="1:4" x14ac:dyDescent="0.25">
      <c r="A917" s="4">
        <v>1800156</v>
      </c>
      <c r="B917" s="5" t="s">
        <v>1903</v>
      </c>
      <c r="C917" s="4">
        <v>16000</v>
      </c>
      <c r="D917" s="11">
        <v>179.29</v>
      </c>
    </row>
    <row r="918" spans="1:4" x14ac:dyDescent="0.25">
      <c r="A918" s="4">
        <v>1800157</v>
      </c>
      <c r="B918" s="5" t="s">
        <v>1904</v>
      </c>
      <c r="C918" s="4">
        <v>16020</v>
      </c>
      <c r="D918" s="11">
        <v>344.55</v>
      </c>
    </row>
    <row r="919" spans="1:4" x14ac:dyDescent="0.25">
      <c r="A919" s="4">
        <v>1800161</v>
      </c>
      <c r="B919" s="5" t="s">
        <v>1905</v>
      </c>
      <c r="C919" s="4">
        <v>16030</v>
      </c>
      <c r="D919" s="11">
        <v>574.21</v>
      </c>
    </row>
    <row r="920" spans="1:4" x14ac:dyDescent="0.25">
      <c r="A920" s="4">
        <v>1800206</v>
      </c>
      <c r="B920" s="5" t="s">
        <v>8815</v>
      </c>
      <c r="C920" s="4">
        <v>20100</v>
      </c>
      <c r="D920" s="11">
        <v>698.59</v>
      </c>
    </row>
    <row r="921" spans="1:4" x14ac:dyDescent="0.25">
      <c r="A921" s="4">
        <v>1800208</v>
      </c>
      <c r="B921" s="5" t="s">
        <v>5722</v>
      </c>
      <c r="C921" s="4">
        <v>20102</v>
      </c>
      <c r="D921" s="11">
        <v>1873.44</v>
      </c>
    </row>
    <row r="922" spans="1:4" x14ac:dyDescent="0.25">
      <c r="A922" s="4">
        <v>1800209</v>
      </c>
      <c r="B922" s="5" t="s">
        <v>1906</v>
      </c>
      <c r="C922" s="4">
        <v>20103</v>
      </c>
      <c r="D922" s="11">
        <v>1192.29</v>
      </c>
    </row>
    <row r="923" spans="1:4" x14ac:dyDescent="0.25">
      <c r="A923" s="4">
        <v>1800220</v>
      </c>
      <c r="B923" s="5" t="s">
        <v>1762</v>
      </c>
      <c r="C923" s="4">
        <v>20550</v>
      </c>
      <c r="D923" s="11">
        <v>274.57</v>
      </c>
    </row>
    <row r="924" spans="1:4" x14ac:dyDescent="0.25">
      <c r="A924" s="4">
        <v>1800222</v>
      </c>
      <c r="B924" s="5" t="s">
        <v>1763</v>
      </c>
      <c r="C924" s="4">
        <v>20552</v>
      </c>
      <c r="D924" s="11">
        <v>348.21</v>
      </c>
    </row>
    <row r="925" spans="1:4" x14ac:dyDescent="0.25">
      <c r="A925" s="4">
        <v>1800224</v>
      </c>
      <c r="B925" s="5" t="s">
        <v>1760</v>
      </c>
      <c r="C925" s="4">
        <v>20600</v>
      </c>
      <c r="D925" s="11">
        <v>273.67</v>
      </c>
    </row>
    <row r="926" spans="1:4" x14ac:dyDescent="0.25">
      <c r="A926" s="4">
        <v>1800225</v>
      </c>
      <c r="B926" s="5" t="s">
        <v>1753</v>
      </c>
      <c r="C926" s="4">
        <v>20605</v>
      </c>
      <c r="D926" s="11">
        <v>282.17</v>
      </c>
    </row>
    <row r="927" spans="1:4" x14ac:dyDescent="0.25">
      <c r="A927" s="4">
        <v>1800226</v>
      </c>
      <c r="B927" s="5" t="s">
        <v>1907</v>
      </c>
      <c r="C927" s="4">
        <v>20610</v>
      </c>
      <c r="D927" s="11">
        <v>361.96</v>
      </c>
    </row>
    <row r="928" spans="1:4" x14ac:dyDescent="0.25">
      <c r="A928" s="4">
        <v>1800245</v>
      </c>
      <c r="B928" s="5" t="s">
        <v>1908</v>
      </c>
      <c r="C928" s="4">
        <v>21480</v>
      </c>
      <c r="D928" s="11">
        <v>418.61</v>
      </c>
    </row>
    <row r="929" spans="1:4" x14ac:dyDescent="0.25">
      <c r="A929" s="4">
        <v>1800268</v>
      </c>
      <c r="B929" s="5" t="s">
        <v>1909</v>
      </c>
      <c r="C929" s="4">
        <v>23500</v>
      </c>
      <c r="D929" s="11">
        <v>223.33</v>
      </c>
    </row>
    <row r="930" spans="1:4" x14ac:dyDescent="0.25">
      <c r="A930" s="4">
        <v>1800277</v>
      </c>
      <c r="B930" s="5" t="s">
        <v>5808</v>
      </c>
      <c r="C930" s="4">
        <v>23570</v>
      </c>
      <c r="D930" s="11">
        <v>322.8</v>
      </c>
    </row>
    <row r="931" spans="1:4" x14ac:dyDescent="0.25">
      <c r="A931" s="4">
        <v>1800280</v>
      </c>
      <c r="B931" s="5" t="s">
        <v>1910</v>
      </c>
      <c r="C931" s="4">
        <v>23600</v>
      </c>
      <c r="D931" s="11">
        <v>307.74</v>
      </c>
    </row>
    <row r="932" spans="1:4" x14ac:dyDescent="0.25">
      <c r="A932" s="4">
        <v>1800281</v>
      </c>
      <c r="B932" s="5" t="s">
        <v>5736</v>
      </c>
      <c r="C932" s="4">
        <v>23605</v>
      </c>
      <c r="D932" s="11">
        <v>1584</v>
      </c>
    </row>
    <row r="933" spans="1:4" x14ac:dyDescent="0.25">
      <c r="A933" s="4">
        <v>1800282</v>
      </c>
      <c r="B933" s="5" t="s">
        <v>1911</v>
      </c>
      <c r="C933" s="4">
        <v>23620</v>
      </c>
      <c r="D933" s="11">
        <v>307.74</v>
      </c>
    </row>
    <row r="934" spans="1:4" x14ac:dyDescent="0.25">
      <c r="A934" s="4">
        <v>1800284</v>
      </c>
      <c r="B934" s="5" t="s">
        <v>1912</v>
      </c>
      <c r="C934" s="4">
        <v>23650</v>
      </c>
      <c r="D934" s="11">
        <v>445.08</v>
      </c>
    </row>
    <row r="935" spans="1:4" x14ac:dyDescent="0.25">
      <c r="A935" s="4">
        <v>1800285</v>
      </c>
      <c r="B935" s="5" t="s">
        <v>1913</v>
      </c>
      <c r="C935" s="4">
        <v>23665</v>
      </c>
      <c r="D935" s="11">
        <v>307.74</v>
      </c>
    </row>
    <row r="936" spans="1:4" x14ac:dyDescent="0.25">
      <c r="A936" s="4">
        <v>1800290</v>
      </c>
      <c r="B936" s="5" t="s">
        <v>1914</v>
      </c>
      <c r="C936" s="4">
        <v>23931</v>
      </c>
      <c r="D936" s="11">
        <v>2267.19</v>
      </c>
    </row>
    <row r="937" spans="1:4" x14ac:dyDescent="0.25">
      <c r="A937" s="4">
        <v>1800297</v>
      </c>
      <c r="B937" s="5" t="s">
        <v>1915</v>
      </c>
      <c r="C937" s="4">
        <v>24200</v>
      </c>
      <c r="D937" s="11">
        <v>454.35</v>
      </c>
    </row>
    <row r="938" spans="1:4" x14ac:dyDescent="0.25">
      <c r="A938" s="4">
        <v>1800300</v>
      </c>
      <c r="B938" s="5" t="s">
        <v>1916</v>
      </c>
      <c r="C938" s="4">
        <v>24500</v>
      </c>
      <c r="D938" s="11">
        <v>307.74</v>
      </c>
    </row>
    <row r="939" spans="1:4" x14ac:dyDescent="0.25">
      <c r="A939" s="4">
        <v>1800301</v>
      </c>
      <c r="B939" s="5" t="s">
        <v>1917</v>
      </c>
      <c r="C939" s="4">
        <v>24505</v>
      </c>
      <c r="D939" s="11">
        <v>362.05</v>
      </c>
    </row>
    <row r="940" spans="1:4" x14ac:dyDescent="0.25">
      <c r="A940" s="4">
        <v>1800302</v>
      </c>
      <c r="B940" s="5" t="s">
        <v>1918</v>
      </c>
      <c r="C940" s="4">
        <v>24530</v>
      </c>
      <c r="D940" s="11">
        <v>223.33</v>
      </c>
    </row>
    <row r="941" spans="1:4" x14ac:dyDescent="0.25">
      <c r="A941" s="4">
        <v>1800304</v>
      </c>
      <c r="B941" s="5" t="s">
        <v>1919</v>
      </c>
      <c r="C941" s="4">
        <v>24560</v>
      </c>
      <c r="D941" s="11">
        <v>223.33</v>
      </c>
    </row>
    <row r="942" spans="1:4" x14ac:dyDescent="0.25">
      <c r="A942" s="4">
        <v>1800306</v>
      </c>
      <c r="B942" s="5" t="s">
        <v>1920</v>
      </c>
      <c r="C942" s="4">
        <v>24576</v>
      </c>
      <c r="D942" s="11">
        <v>223.33</v>
      </c>
    </row>
    <row r="943" spans="1:4" x14ac:dyDescent="0.25">
      <c r="A943" s="4">
        <v>1800308</v>
      </c>
      <c r="B943" s="5" t="s">
        <v>1921</v>
      </c>
      <c r="C943" s="4">
        <v>24600</v>
      </c>
      <c r="D943" s="11">
        <v>416.35</v>
      </c>
    </row>
    <row r="944" spans="1:4" x14ac:dyDescent="0.25">
      <c r="A944" s="4">
        <v>1800310</v>
      </c>
      <c r="B944" s="5" t="s">
        <v>1922</v>
      </c>
      <c r="C944" s="4">
        <v>24620</v>
      </c>
      <c r="D944" s="11">
        <v>223.33</v>
      </c>
    </row>
    <row r="945" spans="1:4" x14ac:dyDescent="0.25">
      <c r="A945" s="4">
        <v>1800311</v>
      </c>
      <c r="B945" s="5" t="s">
        <v>1923</v>
      </c>
      <c r="C945" s="4">
        <v>24640</v>
      </c>
      <c r="D945" s="11">
        <v>307.74</v>
      </c>
    </row>
    <row r="946" spans="1:4" x14ac:dyDescent="0.25">
      <c r="A946" s="4">
        <v>1800312</v>
      </c>
      <c r="B946" s="5" t="s">
        <v>1924</v>
      </c>
      <c r="C946" s="4">
        <v>24650</v>
      </c>
      <c r="D946" s="11">
        <v>307.74</v>
      </c>
    </row>
    <row r="947" spans="1:4" x14ac:dyDescent="0.25">
      <c r="A947" s="4">
        <v>1800313</v>
      </c>
      <c r="B947" s="5" t="s">
        <v>1925</v>
      </c>
      <c r="C947" s="4">
        <v>24655</v>
      </c>
      <c r="D947" s="11">
        <v>362.05</v>
      </c>
    </row>
    <row r="948" spans="1:4" x14ac:dyDescent="0.25">
      <c r="A948" s="4">
        <v>1800314</v>
      </c>
      <c r="B948" s="5" t="s">
        <v>1926</v>
      </c>
      <c r="C948" s="4">
        <v>24670</v>
      </c>
      <c r="D948" s="11">
        <v>223.33</v>
      </c>
    </row>
    <row r="949" spans="1:4" x14ac:dyDescent="0.25">
      <c r="A949" s="4">
        <v>1800327</v>
      </c>
      <c r="B949" s="5" t="s">
        <v>1927</v>
      </c>
      <c r="C949" s="4">
        <v>25500</v>
      </c>
      <c r="D949" s="11">
        <v>223.33</v>
      </c>
    </row>
    <row r="950" spans="1:4" x14ac:dyDescent="0.25">
      <c r="A950" s="4">
        <v>1800328</v>
      </c>
      <c r="B950" s="5" t="s">
        <v>5756</v>
      </c>
      <c r="C950" s="4">
        <v>25505</v>
      </c>
      <c r="D950" s="11">
        <v>1521.31</v>
      </c>
    </row>
    <row r="951" spans="1:4" x14ac:dyDescent="0.25">
      <c r="A951" s="4">
        <v>1800329</v>
      </c>
      <c r="B951" s="5" t="s">
        <v>8816</v>
      </c>
      <c r="C951" s="4">
        <v>25520</v>
      </c>
      <c r="D951" s="11">
        <v>1883.87</v>
      </c>
    </row>
    <row r="952" spans="1:4" x14ac:dyDescent="0.25">
      <c r="A952" s="4">
        <v>1800330</v>
      </c>
      <c r="B952" s="5" t="s">
        <v>1928</v>
      </c>
      <c r="C952" s="4">
        <v>25530</v>
      </c>
      <c r="D952" s="11">
        <v>223.33</v>
      </c>
    </row>
    <row r="953" spans="1:4" x14ac:dyDescent="0.25">
      <c r="A953" s="4">
        <v>1800331</v>
      </c>
      <c r="B953" s="5" t="s">
        <v>1929</v>
      </c>
      <c r="C953" s="4">
        <v>25535</v>
      </c>
      <c r="D953" s="11">
        <v>262.75</v>
      </c>
    </row>
    <row r="954" spans="1:4" x14ac:dyDescent="0.25">
      <c r="A954" s="4">
        <v>1800332</v>
      </c>
      <c r="B954" s="5" t="s">
        <v>1930</v>
      </c>
      <c r="C954" s="4">
        <v>25560</v>
      </c>
      <c r="D954" s="11">
        <v>223.33</v>
      </c>
    </row>
    <row r="955" spans="1:4" x14ac:dyDescent="0.25">
      <c r="A955" s="4">
        <v>1800333</v>
      </c>
      <c r="B955" s="5" t="s">
        <v>1931</v>
      </c>
      <c r="C955" s="4">
        <v>25565</v>
      </c>
      <c r="D955" s="11">
        <v>1434.72</v>
      </c>
    </row>
    <row r="956" spans="1:4" x14ac:dyDescent="0.25">
      <c r="A956" s="4">
        <v>1800334</v>
      </c>
      <c r="B956" s="5" t="s">
        <v>1932</v>
      </c>
      <c r="C956" s="4">
        <v>25600</v>
      </c>
      <c r="D956" s="11">
        <v>307.74</v>
      </c>
    </row>
    <row r="957" spans="1:4" x14ac:dyDescent="0.25">
      <c r="A957" s="4">
        <v>1800335</v>
      </c>
      <c r="B957" s="5" t="s">
        <v>1933</v>
      </c>
      <c r="C957" s="4">
        <v>25605</v>
      </c>
      <c r="D957" s="11">
        <v>1434.72</v>
      </c>
    </row>
    <row r="958" spans="1:4" x14ac:dyDescent="0.25">
      <c r="A958" s="4">
        <v>1800336</v>
      </c>
      <c r="B958" s="5" t="s">
        <v>1934</v>
      </c>
      <c r="C958" s="4">
        <v>25622</v>
      </c>
      <c r="D958" s="11">
        <v>307.74</v>
      </c>
    </row>
    <row r="959" spans="1:4" x14ac:dyDescent="0.25">
      <c r="A959" s="4">
        <v>1800337</v>
      </c>
      <c r="B959" s="5" t="s">
        <v>1935</v>
      </c>
      <c r="C959" s="4">
        <v>25624</v>
      </c>
      <c r="D959" s="11">
        <v>362.05</v>
      </c>
    </row>
    <row r="960" spans="1:4" x14ac:dyDescent="0.25">
      <c r="A960" s="4">
        <v>1800341</v>
      </c>
      <c r="B960" s="5" t="s">
        <v>1936</v>
      </c>
      <c r="C960" s="4">
        <v>25660</v>
      </c>
      <c r="D960" s="11">
        <v>307.74</v>
      </c>
    </row>
    <row r="961" spans="1:4" x14ac:dyDescent="0.25">
      <c r="A961" s="4">
        <v>1800342</v>
      </c>
      <c r="B961" s="5" t="s">
        <v>1937</v>
      </c>
      <c r="C961" s="4">
        <v>25675</v>
      </c>
      <c r="D961" s="11">
        <v>307.74</v>
      </c>
    </row>
    <row r="962" spans="1:4" x14ac:dyDescent="0.25">
      <c r="A962" s="4">
        <v>1800343</v>
      </c>
      <c r="B962" s="5" t="s">
        <v>1938</v>
      </c>
      <c r="C962" s="4">
        <v>25680</v>
      </c>
      <c r="D962" s="11">
        <v>307.74</v>
      </c>
    </row>
    <row r="963" spans="1:4" x14ac:dyDescent="0.25">
      <c r="A963" s="4">
        <v>1800344</v>
      </c>
      <c r="B963" s="5" t="s">
        <v>1939</v>
      </c>
      <c r="C963" s="4">
        <v>25690</v>
      </c>
      <c r="D963" s="11">
        <v>1955.76</v>
      </c>
    </row>
    <row r="964" spans="1:4" x14ac:dyDescent="0.25">
      <c r="A964" s="4">
        <v>1800346</v>
      </c>
      <c r="B964" s="5" t="s">
        <v>1940</v>
      </c>
      <c r="C964" s="4">
        <v>26010</v>
      </c>
      <c r="D964" s="11">
        <v>297.82</v>
      </c>
    </row>
    <row r="965" spans="1:4" x14ac:dyDescent="0.25">
      <c r="A965" s="4">
        <v>1800347</v>
      </c>
      <c r="B965" s="5" t="s">
        <v>1941</v>
      </c>
      <c r="C965" s="4">
        <v>26011</v>
      </c>
      <c r="D965" s="11">
        <v>1774.68</v>
      </c>
    </row>
    <row r="966" spans="1:4" x14ac:dyDescent="0.25">
      <c r="A966" s="4">
        <v>1800350</v>
      </c>
      <c r="B966" s="5" t="s">
        <v>1942</v>
      </c>
      <c r="C966" s="4">
        <v>26600</v>
      </c>
      <c r="D966" s="11">
        <v>307.74</v>
      </c>
    </row>
    <row r="967" spans="1:4" x14ac:dyDescent="0.25">
      <c r="A967" s="4">
        <v>1800351</v>
      </c>
      <c r="B967" s="5" t="s">
        <v>1943</v>
      </c>
      <c r="C967" s="4">
        <v>26605</v>
      </c>
      <c r="D967" s="11">
        <v>362.05</v>
      </c>
    </row>
    <row r="968" spans="1:4" x14ac:dyDescent="0.25">
      <c r="A968" s="4">
        <v>1800353</v>
      </c>
      <c r="B968" s="5" t="s">
        <v>1944</v>
      </c>
      <c r="C968" s="4">
        <v>26641</v>
      </c>
      <c r="D968" s="11">
        <v>307.74</v>
      </c>
    </row>
    <row r="969" spans="1:4" x14ac:dyDescent="0.25">
      <c r="A969" s="4">
        <v>1800355</v>
      </c>
      <c r="B969" s="5" t="s">
        <v>1945</v>
      </c>
      <c r="C969" s="4">
        <v>26670</v>
      </c>
      <c r="D969" s="11">
        <v>362.05</v>
      </c>
    </row>
    <row r="970" spans="1:4" x14ac:dyDescent="0.25">
      <c r="A970" s="4">
        <v>1800357</v>
      </c>
      <c r="B970" s="5" t="s">
        <v>1946</v>
      </c>
      <c r="C970" s="4">
        <v>26700</v>
      </c>
      <c r="D970" s="11">
        <v>362.05</v>
      </c>
    </row>
    <row r="971" spans="1:4" x14ac:dyDescent="0.25">
      <c r="A971" s="4">
        <v>1800359</v>
      </c>
      <c r="B971" s="5" t="s">
        <v>1947</v>
      </c>
      <c r="C971" s="4">
        <v>26720</v>
      </c>
      <c r="D971" s="11">
        <v>307.74</v>
      </c>
    </row>
    <row r="972" spans="1:4" x14ac:dyDescent="0.25">
      <c r="A972" s="4">
        <v>1800360</v>
      </c>
      <c r="B972" s="5" t="s">
        <v>1948</v>
      </c>
      <c r="C972" s="4">
        <v>26725</v>
      </c>
      <c r="D972" s="11">
        <v>362.05</v>
      </c>
    </row>
    <row r="973" spans="1:4" x14ac:dyDescent="0.25">
      <c r="A973" s="4">
        <v>1800362</v>
      </c>
      <c r="B973" s="5" t="s">
        <v>1949</v>
      </c>
      <c r="C973" s="4">
        <v>26742</v>
      </c>
      <c r="D973" s="11">
        <v>362.05</v>
      </c>
    </row>
    <row r="974" spans="1:4" x14ac:dyDescent="0.25">
      <c r="A974" s="4">
        <v>1800363</v>
      </c>
      <c r="B974" s="5" t="s">
        <v>1950</v>
      </c>
      <c r="C974" s="4">
        <v>26750</v>
      </c>
      <c r="D974" s="11">
        <v>307.74</v>
      </c>
    </row>
    <row r="975" spans="1:4" x14ac:dyDescent="0.25">
      <c r="A975" s="4">
        <v>1800364</v>
      </c>
      <c r="B975" s="5" t="s">
        <v>1951</v>
      </c>
      <c r="C975" s="4">
        <v>26755</v>
      </c>
      <c r="D975" s="11">
        <v>362.05</v>
      </c>
    </row>
    <row r="976" spans="1:4" x14ac:dyDescent="0.25">
      <c r="A976" s="4">
        <v>1800365</v>
      </c>
      <c r="B976" s="5" t="s">
        <v>1952</v>
      </c>
      <c r="C976" s="4">
        <v>26775</v>
      </c>
      <c r="D976" s="11">
        <v>1719.12</v>
      </c>
    </row>
    <row r="977" spans="1:4" x14ac:dyDescent="0.25">
      <c r="A977" s="4">
        <v>1800376</v>
      </c>
      <c r="B977" s="5" t="s">
        <v>1953</v>
      </c>
      <c r="C977" s="4">
        <v>27250</v>
      </c>
      <c r="D977" s="11">
        <v>302.16000000000003</v>
      </c>
    </row>
    <row r="978" spans="1:4" x14ac:dyDescent="0.25">
      <c r="A978" s="4">
        <v>1800380</v>
      </c>
      <c r="B978" s="5" t="s">
        <v>1954</v>
      </c>
      <c r="C978" s="4">
        <v>27265</v>
      </c>
      <c r="D978" s="11">
        <v>319.20999999999998</v>
      </c>
    </row>
    <row r="979" spans="1:4" x14ac:dyDescent="0.25">
      <c r="A979" s="4">
        <v>1800386</v>
      </c>
      <c r="B979" s="5" t="s">
        <v>1955</v>
      </c>
      <c r="C979" s="4">
        <v>27502</v>
      </c>
      <c r="D979" s="11">
        <v>223.33</v>
      </c>
    </row>
    <row r="980" spans="1:4" x14ac:dyDescent="0.25">
      <c r="A980" s="4">
        <v>1800391</v>
      </c>
      <c r="B980" s="5" t="s">
        <v>1956</v>
      </c>
      <c r="C980" s="4">
        <v>27520</v>
      </c>
      <c r="D980" s="11">
        <v>223.33</v>
      </c>
    </row>
    <row r="981" spans="1:4" x14ac:dyDescent="0.25">
      <c r="A981" s="4">
        <v>1800396</v>
      </c>
      <c r="B981" s="5" t="s">
        <v>1957</v>
      </c>
      <c r="C981" s="4">
        <v>27560</v>
      </c>
      <c r="D981" s="11">
        <v>302.16000000000003</v>
      </c>
    </row>
    <row r="982" spans="1:4" x14ac:dyDescent="0.25">
      <c r="A982" s="4">
        <v>1800404</v>
      </c>
      <c r="B982" s="5" t="s">
        <v>1958</v>
      </c>
      <c r="C982" s="4">
        <v>27750</v>
      </c>
      <c r="D982" s="11">
        <v>223.33</v>
      </c>
    </row>
    <row r="983" spans="1:4" x14ac:dyDescent="0.25">
      <c r="A983" s="4">
        <v>1800405</v>
      </c>
      <c r="B983" s="5" t="s">
        <v>1959</v>
      </c>
      <c r="C983" s="4">
        <v>27752</v>
      </c>
      <c r="D983" s="11">
        <v>1434.72</v>
      </c>
    </row>
    <row r="984" spans="1:4" x14ac:dyDescent="0.25">
      <c r="A984" s="4">
        <v>1800407</v>
      </c>
      <c r="B984" s="5" t="s">
        <v>1960</v>
      </c>
      <c r="C984" s="4">
        <v>27760</v>
      </c>
      <c r="D984" s="11">
        <v>307.74</v>
      </c>
    </row>
    <row r="985" spans="1:4" x14ac:dyDescent="0.25">
      <c r="A985" s="4">
        <v>1800408</v>
      </c>
      <c r="B985" s="5" t="s">
        <v>1961</v>
      </c>
      <c r="C985" s="4">
        <v>27762</v>
      </c>
      <c r="D985" s="11">
        <v>362.05</v>
      </c>
    </row>
    <row r="986" spans="1:4" x14ac:dyDescent="0.25">
      <c r="A986" s="4">
        <v>1800410</v>
      </c>
      <c r="B986" s="5" t="s">
        <v>1962</v>
      </c>
      <c r="C986" s="4">
        <v>27781</v>
      </c>
      <c r="D986" s="11">
        <v>262.75</v>
      </c>
    </row>
    <row r="987" spans="1:4" x14ac:dyDescent="0.25">
      <c r="A987" s="4">
        <v>1800411</v>
      </c>
      <c r="B987" s="5" t="s">
        <v>1963</v>
      </c>
      <c r="C987" s="4">
        <v>27786</v>
      </c>
      <c r="D987" s="11">
        <v>307.74</v>
      </c>
    </row>
    <row r="988" spans="1:4" x14ac:dyDescent="0.25">
      <c r="A988" s="4">
        <v>1800412</v>
      </c>
      <c r="B988" s="5" t="s">
        <v>1964</v>
      </c>
      <c r="C988" s="4">
        <v>27788</v>
      </c>
      <c r="D988" s="11">
        <v>362.05</v>
      </c>
    </row>
    <row r="989" spans="1:4" x14ac:dyDescent="0.25">
      <c r="A989" s="4">
        <v>1800413</v>
      </c>
      <c r="B989" s="5" t="s">
        <v>1965</v>
      </c>
      <c r="C989" s="4">
        <v>27808</v>
      </c>
      <c r="D989" s="11">
        <v>307.74</v>
      </c>
    </row>
    <row r="990" spans="1:4" x14ac:dyDescent="0.25">
      <c r="A990" s="4">
        <v>1800414</v>
      </c>
      <c r="B990" s="5" t="s">
        <v>1966</v>
      </c>
      <c r="C990" s="4">
        <v>27810</v>
      </c>
      <c r="D990" s="11">
        <v>362.05</v>
      </c>
    </row>
    <row r="991" spans="1:4" x14ac:dyDescent="0.25">
      <c r="A991" s="4">
        <v>1800415</v>
      </c>
      <c r="B991" s="5" t="s">
        <v>1967</v>
      </c>
      <c r="C991" s="4">
        <v>27816</v>
      </c>
      <c r="D991" s="11">
        <v>307.74</v>
      </c>
    </row>
    <row r="992" spans="1:4" x14ac:dyDescent="0.25">
      <c r="A992" s="4">
        <v>1800416</v>
      </c>
      <c r="B992" s="5" t="s">
        <v>1968</v>
      </c>
      <c r="C992" s="4">
        <v>27818</v>
      </c>
      <c r="D992" s="11">
        <v>597.97</v>
      </c>
    </row>
    <row r="993" spans="1:4" x14ac:dyDescent="0.25">
      <c r="A993" s="4">
        <v>1800417</v>
      </c>
      <c r="B993" s="5" t="s">
        <v>1969</v>
      </c>
      <c r="C993" s="4">
        <v>27824</v>
      </c>
      <c r="D993" s="11">
        <v>307.74</v>
      </c>
    </row>
    <row r="994" spans="1:4" x14ac:dyDescent="0.25">
      <c r="A994" s="4">
        <v>1800418</v>
      </c>
      <c r="B994" s="5" t="s">
        <v>1970</v>
      </c>
      <c r="C994" s="4">
        <v>27825</v>
      </c>
      <c r="D994" s="11">
        <v>362.05</v>
      </c>
    </row>
    <row r="995" spans="1:4" x14ac:dyDescent="0.25">
      <c r="A995" s="4">
        <v>1800427</v>
      </c>
      <c r="B995" s="5" t="s">
        <v>8817</v>
      </c>
      <c r="C995" s="4">
        <v>28192</v>
      </c>
      <c r="D995" s="11">
        <v>2319.56</v>
      </c>
    </row>
    <row r="996" spans="1:4" x14ac:dyDescent="0.25">
      <c r="A996" s="4">
        <v>1800429</v>
      </c>
      <c r="B996" s="5" t="s">
        <v>1971</v>
      </c>
      <c r="C996" s="4">
        <v>28400</v>
      </c>
      <c r="D996" s="11">
        <v>307.74</v>
      </c>
    </row>
    <row r="997" spans="1:4" x14ac:dyDescent="0.25">
      <c r="A997" s="4">
        <v>1800431</v>
      </c>
      <c r="B997" s="5" t="s">
        <v>1972</v>
      </c>
      <c r="C997" s="4">
        <v>28430</v>
      </c>
      <c r="D997" s="11">
        <v>307.74</v>
      </c>
    </row>
    <row r="998" spans="1:4" x14ac:dyDescent="0.25">
      <c r="A998" s="4">
        <v>1800435</v>
      </c>
      <c r="B998" s="5" t="s">
        <v>1973</v>
      </c>
      <c r="C998" s="4">
        <v>28470</v>
      </c>
      <c r="D998" s="11">
        <v>307.74</v>
      </c>
    </row>
    <row r="999" spans="1:4" x14ac:dyDescent="0.25">
      <c r="A999" s="4">
        <v>1800436</v>
      </c>
      <c r="B999" s="5" t="s">
        <v>1974</v>
      </c>
      <c r="C999" s="4">
        <v>28475</v>
      </c>
      <c r="D999" s="11">
        <v>362.05</v>
      </c>
    </row>
    <row r="1000" spans="1:4" x14ac:dyDescent="0.25">
      <c r="A1000" s="4">
        <v>1800439</v>
      </c>
      <c r="B1000" s="5" t="s">
        <v>1975</v>
      </c>
      <c r="C1000" s="4">
        <v>28510</v>
      </c>
      <c r="D1000" s="11">
        <v>307.74</v>
      </c>
    </row>
    <row r="1001" spans="1:4" x14ac:dyDescent="0.25">
      <c r="A1001" s="4">
        <v>1800440</v>
      </c>
      <c r="B1001" s="5" t="s">
        <v>1976</v>
      </c>
      <c r="C1001" s="4">
        <v>28515</v>
      </c>
      <c r="D1001" s="11">
        <v>420.03</v>
      </c>
    </row>
    <row r="1002" spans="1:4" x14ac:dyDescent="0.25">
      <c r="A1002" s="4">
        <v>1800450</v>
      </c>
      <c r="B1002" s="5" t="s">
        <v>1977</v>
      </c>
      <c r="C1002" s="4">
        <v>28660</v>
      </c>
      <c r="D1002" s="11">
        <v>302.16000000000003</v>
      </c>
    </row>
    <row r="1003" spans="1:4" x14ac:dyDescent="0.25">
      <c r="A1003" s="4">
        <v>1800451</v>
      </c>
      <c r="B1003" s="5" t="s">
        <v>1978</v>
      </c>
      <c r="C1003" s="4">
        <v>28665</v>
      </c>
      <c r="D1003" s="11">
        <v>1561.5</v>
      </c>
    </row>
    <row r="1004" spans="1:4" x14ac:dyDescent="0.25">
      <c r="A1004" s="4">
        <v>1800456</v>
      </c>
      <c r="B1004" s="5" t="s">
        <v>1979</v>
      </c>
      <c r="C1004" s="4">
        <v>29065</v>
      </c>
      <c r="D1004" s="11">
        <v>283.55</v>
      </c>
    </row>
    <row r="1005" spans="1:4" x14ac:dyDescent="0.25">
      <c r="A1005" s="4">
        <v>1800457</v>
      </c>
      <c r="B1005" s="5" t="s">
        <v>1980</v>
      </c>
      <c r="C1005" s="4">
        <v>29075</v>
      </c>
      <c r="D1005" s="11">
        <v>330</v>
      </c>
    </row>
    <row r="1006" spans="1:4" x14ac:dyDescent="0.25">
      <c r="A1006" s="4">
        <v>1800458</v>
      </c>
      <c r="B1006" s="5" t="s">
        <v>1981</v>
      </c>
      <c r="C1006" s="4">
        <v>29085</v>
      </c>
      <c r="D1006" s="11">
        <v>128.04</v>
      </c>
    </row>
    <row r="1007" spans="1:4" x14ac:dyDescent="0.25">
      <c r="A1007" s="4">
        <v>1800460</v>
      </c>
      <c r="B1007" s="5" t="s">
        <v>1982</v>
      </c>
      <c r="C1007" s="4">
        <v>29105</v>
      </c>
      <c r="D1007" s="11">
        <v>343.73</v>
      </c>
    </row>
    <row r="1008" spans="1:4" x14ac:dyDescent="0.25">
      <c r="A1008" s="4">
        <v>1800461</v>
      </c>
      <c r="B1008" s="5" t="s">
        <v>1983</v>
      </c>
      <c r="C1008" s="4">
        <v>29125</v>
      </c>
      <c r="D1008" s="11">
        <v>310.33999999999997</v>
      </c>
    </row>
    <row r="1009" spans="1:4" x14ac:dyDescent="0.25">
      <c r="A1009" s="4">
        <v>1800463</v>
      </c>
      <c r="B1009" s="5" t="s">
        <v>1984</v>
      </c>
      <c r="C1009" s="4">
        <v>29130</v>
      </c>
      <c r="D1009" s="11">
        <v>222.27</v>
      </c>
    </row>
    <row r="1010" spans="1:4" x14ac:dyDescent="0.25">
      <c r="A1010" s="4">
        <v>1800468</v>
      </c>
      <c r="B1010" s="5" t="s">
        <v>1985</v>
      </c>
      <c r="C1010" s="4">
        <v>29280</v>
      </c>
      <c r="D1010" s="11">
        <v>92.92</v>
      </c>
    </row>
    <row r="1011" spans="1:4" x14ac:dyDescent="0.25">
      <c r="A1011" s="4">
        <v>1800471</v>
      </c>
      <c r="B1011" s="5" t="s">
        <v>1986</v>
      </c>
      <c r="C1011" s="4">
        <v>29345</v>
      </c>
      <c r="D1011" s="11">
        <v>283.55</v>
      </c>
    </row>
    <row r="1012" spans="1:4" x14ac:dyDescent="0.25">
      <c r="A1012" s="4">
        <v>1800475</v>
      </c>
      <c r="B1012" s="5" t="s">
        <v>1987</v>
      </c>
      <c r="C1012" s="4">
        <v>29405</v>
      </c>
      <c r="D1012" s="11">
        <v>502.06</v>
      </c>
    </row>
    <row r="1013" spans="1:4" x14ac:dyDescent="0.25">
      <c r="A1013" s="4">
        <v>1800481</v>
      </c>
      <c r="B1013" s="5" t="s">
        <v>1988</v>
      </c>
      <c r="C1013" s="4">
        <v>29505</v>
      </c>
      <c r="D1013" s="11">
        <v>120.51</v>
      </c>
    </row>
    <row r="1014" spans="1:4" x14ac:dyDescent="0.25">
      <c r="A1014" s="4">
        <v>1800482</v>
      </c>
      <c r="B1014" s="5" t="s">
        <v>1989</v>
      </c>
      <c r="C1014" s="4">
        <v>29515</v>
      </c>
      <c r="D1014" s="11">
        <v>120.51</v>
      </c>
    </row>
    <row r="1015" spans="1:4" x14ac:dyDescent="0.25">
      <c r="A1015" s="4">
        <v>1800484</v>
      </c>
      <c r="B1015" s="5" t="s">
        <v>1990</v>
      </c>
      <c r="C1015" s="4">
        <v>29530</v>
      </c>
      <c r="D1015" s="11">
        <v>146.58000000000001</v>
      </c>
    </row>
    <row r="1016" spans="1:4" x14ac:dyDescent="0.25">
      <c r="A1016" s="4">
        <v>1800485</v>
      </c>
      <c r="B1016" s="5" t="s">
        <v>1991</v>
      </c>
      <c r="C1016" s="4">
        <v>29540</v>
      </c>
      <c r="D1016" s="11">
        <v>92.92</v>
      </c>
    </row>
    <row r="1017" spans="1:4" x14ac:dyDescent="0.25">
      <c r="A1017" s="4">
        <v>1800511</v>
      </c>
      <c r="B1017" s="5" t="s">
        <v>1992</v>
      </c>
      <c r="C1017" s="4">
        <v>30901</v>
      </c>
      <c r="D1017" s="11">
        <v>238.32</v>
      </c>
    </row>
    <row r="1018" spans="1:4" x14ac:dyDescent="0.25">
      <c r="A1018" s="4">
        <v>1800512</v>
      </c>
      <c r="B1018" s="5" t="s">
        <v>1993</v>
      </c>
      <c r="C1018" s="4">
        <v>30903</v>
      </c>
      <c r="D1018" s="11">
        <v>251.59</v>
      </c>
    </row>
    <row r="1019" spans="1:4" x14ac:dyDescent="0.25">
      <c r="A1019" s="4">
        <v>1800539</v>
      </c>
      <c r="B1019" s="5" t="s">
        <v>1994</v>
      </c>
      <c r="C1019" s="4">
        <v>31500</v>
      </c>
      <c r="D1019" s="11">
        <v>357.91</v>
      </c>
    </row>
    <row r="1020" spans="1:4" x14ac:dyDescent="0.25">
      <c r="A1020" s="4">
        <v>1800541</v>
      </c>
      <c r="B1020" s="5" t="s">
        <v>1995</v>
      </c>
      <c r="C1020" s="4">
        <v>31505</v>
      </c>
      <c r="D1020" s="11">
        <v>190.77</v>
      </c>
    </row>
    <row r="1021" spans="1:4" x14ac:dyDescent="0.25">
      <c r="A1021" s="4">
        <v>1800546</v>
      </c>
      <c r="B1021" s="5" t="s">
        <v>1996</v>
      </c>
      <c r="C1021" s="4">
        <v>31515</v>
      </c>
      <c r="D1021" s="11">
        <v>1200.44</v>
      </c>
    </row>
    <row r="1022" spans="1:4" x14ac:dyDescent="0.25">
      <c r="A1022" s="4">
        <v>1800548</v>
      </c>
      <c r="B1022" s="5" t="s">
        <v>1997</v>
      </c>
      <c r="C1022" s="4">
        <v>31525</v>
      </c>
      <c r="D1022" s="11">
        <v>1200.44</v>
      </c>
    </row>
    <row r="1023" spans="1:4" x14ac:dyDescent="0.25">
      <c r="A1023" s="4">
        <v>1800563</v>
      </c>
      <c r="B1023" s="5" t="s">
        <v>1998</v>
      </c>
      <c r="C1023" s="4">
        <v>31575</v>
      </c>
      <c r="D1023" s="11">
        <v>303.08999999999997</v>
      </c>
    </row>
    <row r="1024" spans="1:4" x14ac:dyDescent="0.25">
      <c r="A1024" s="4">
        <v>1800580</v>
      </c>
      <c r="B1024" s="5" t="s">
        <v>1999</v>
      </c>
      <c r="C1024" s="4">
        <v>32551</v>
      </c>
      <c r="D1024" s="11">
        <v>643.84</v>
      </c>
    </row>
    <row r="1025" spans="1:4" x14ac:dyDescent="0.25">
      <c r="A1025" s="4">
        <v>1800586</v>
      </c>
      <c r="B1025" s="5" t="s">
        <v>2000</v>
      </c>
      <c r="C1025" s="4">
        <v>33010</v>
      </c>
      <c r="D1025" s="11">
        <v>1568.69</v>
      </c>
    </row>
    <row r="1026" spans="1:4" x14ac:dyDescent="0.25">
      <c r="A1026" s="4">
        <v>1800601</v>
      </c>
      <c r="B1026" s="5" t="s">
        <v>2001</v>
      </c>
      <c r="C1026" s="4">
        <v>36410</v>
      </c>
      <c r="D1026" s="11">
        <v>19.82</v>
      </c>
    </row>
    <row r="1027" spans="1:4" x14ac:dyDescent="0.25">
      <c r="A1027" s="4">
        <v>1800602</v>
      </c>
      <c r="B1027" s="5" t="s">
        <v>1780</v>
      </c>
      <c r="C1027" s="4">
        <v>36415</v>
      </c>
      <c r="D1027" s="11">
        <v>19.45</v>
      </c>
    </row>
    <row r="1028" spans="1:4" x14ac:dyDescent="0.25">
      <c r="A1028" s="4">
        <v>1800603</v>
      </c>
      <c r="B1028" s="5" t="s">
        <v>2002</v>
      </c>
      <c r="C1028" s="4">
        <v>36416</v>
      </c>
      <c r="D1028" s="11">
        <v>29.87</v>
      </c>
    </row>
    <row r="1029" spans="1:4" x14ac:dyDescent="0.25">
      <c r="A1029" s="4">
        <v>1800615</v>
      </c>
      <c r="B1029" s="5" t="s">
        <v>2003</v>
      </c>
      <c r="C1029" s="4">
        <v>36555</v>
      </c>
      <c r="D1029" s="11">
        <v>1023.74</v>
      </c>
    </row>
    <row r="1030" spans="1:4" x14ac:dyDescent="0.25">
      <c r="A1030" s="4">
        <v>1800616</v>
      </c>
      <c r="B1030" s="5" t="s">
        <v>2004</v>
      </c>
      <c r="C1030" s="4">
        <v>36556</v>
      </c>
      <c r="D1030" s="11">
        <v>1418.9</v>
      </c>
    </row>
    <row r="1031" spans="1:4" x14ac:dyDescent="0.25">
      <c r="A1031" s="4">
        <v>1800636</v>
      </c>
      <c r="B1031" s="5" t="s">
        <v>1769</v>
      </c>
      <c r="C1031" s="4">
        <v>36593</v>
      </c>
      <c r="D1031" s="11">
        <v>359.74</v>
      </c>
    </row>
    <row r="1032" spans="1:4" x14ac:dyDescent="0.25">
      <c r="A1032" s="4">
        <v>1800637</v>
      </c>
      <c r="B1032" s="5" t="s">
        <v>2005</v>
      </c>
      <c r="C1032" s="4">
        <v>36600</v>
      </c>
      <c r="D1032" s="11">
        <v>99.68</v>
      </c>
    </row>
    <row r="1033" spans="1:4" x14ac:dyDescent="0.25">
      <c r="A1033" s="4">
        <v>1800638</v>
      </c>
      <c r="B1033" s="5" t="s">
        <v>2006</v>
      </c>
      <c r="C1033" s="4">
        <v>36620</v>
      </c>
      <c r="D1033" s="11">
        <v>235.31</v>
      </c>
    </row>
    <row r="1034" spans="1:4" x14ac:dyDescent="0.25">
      <c r="A1034" s="4">
        <v>1800641</v>
      </c>
      <c r="B1034" s="5" t="s">
        <v>2007</v>
      </c>
      <c r="C1034" s="4">
        <v>36680</v>
      </c>
      <c r="D1034" s="11">
        <v>193.98</v>
      </c>
    </row>
    <row r="1035" spans="1:4" x14ac:dyDescent="0.25">
      <c r="A1035" s="4">
        <v>1800704</v>
      </c>
      <c r="B1035" s="5" t="s">
        <v>2008</v>
      </c>
      <c r="C1035" s="4">
        <v>41250</v>
      </c>
      <c r="D1035" s="11">
        <v>309.39999999999998</v>
      </c>
    </row>
    <row r="1036" spans="1:4" x14ac:dyDescent="0.25">
      <c r="A1036" s="4">
        <v>1800707</v>
      </c>
      <c r="B1036" s="5" t="s">
        <v>2009</v>
      </c>
      <c r="C1036" s="4">
        <v>41800</v>
      </c>
      <c r="D1036" s="11">
        <v>171.17</v>
      </c>
    </row>
    <row r="1037" spans="1:4" x14ac:dyDescent="0.25">
      <c r="A1037" s="4">
        <v>1800717</v>
      </c>
      <c r="B1037" s="5" t="s">
        <v>2010</v>
      </c>
      <c r="C1037" s="4">
        <v>42000</v>
      </c>
      <c r="D1037" s="11">
        <v>171.17</v>
      </c>
    </row>
    <row r="1038" spans="1:4" x14ac:dyDescent="0.25">
      <c r="A1038" s="4">
        <v>1800726</v>
      </c>
      <c r="B1038" s="5" t="s">
        <v>2011</v>
      </c>
      <c r="C1038" s="4">
        <v>42300</v>
      </c>
      <c r="D1038" s="11">
        <v>1592.84</v>
      </c>
    </row>
    <row r="1039" spans="1:4" x14ac:dyDescent="0.25">
      <c r="A1039" s="4">
        <v>1800734</v>
      </c>
      <c r="B1039" s="5" t="s">
        <v>2012</v>
      </c>
      <c r="C1039" s="4">
        <v>42700</v>
      </c>
      <c r="D1039" s="11">
        <v>309.39999999999998</v>
      </c>
    </row>
    <row r="1040" spans="1:4" x14ac:dyDescent="0.25">
      <c r="A1040" s="4">
        <v>1800737</v>
      </c>
      <c r="B1040" s="5" t="s">
        <v>8818</v>
      </c>
      <c r="C1040" s="4">
        <v>42809</v>
      </c>
      <c r="D1040" s="11">
        <v>392</v>
      </c>
    </row>
    <row r="1041" spans="1:4" x14ac:dyDescent="0.25">
      <c r="A1041" s="4">
        <v>1800738</v>
      </c>
      <c r="B1041" s="5" t="s">
        <v>2013</v>
      </c>
      <c r="C1041" s="4">
        <v>42970</v>
      </c>
      <c r="D1041" s="11">
        <v>198.49</v>
      </c>
    </row>
    <row r="1042" spans="1:4" x14ac:dyDescent="0.25">
      <c r="A1042" s="4">
        <v>1800745</v>
      </c>
      <c r="B1042" s="5" t="s">
        <v>2014</v>
      </c>
      <c r="C1042" s="4">
        <v>43255</v>
      </c>
      <c r="D1042" s="11">
        <v>1683.62</v>
      </c>
    </row>
    <row r="1043" spans="1:4" x14ac:dyDescent="0.25">
      <c r="A1043" s="4">
        <v>1800790</v>
      </c>
      <c r="B1043" s="5" t="s">
        <v>2015</v>
      </c>
      <c r="C1043" s="4">
        <v>46040</v>
      </c>
      <c r="D1043" s="11">
        <v>2814.89</v>
      </c>
    </row>
    <row r="1044" spans="1:4" x14ac:dyDescent="0.25">
      <c r="A1044" s="4">
        <v>1800792</v>
      </c>
      <c r="B1044" s="5" t="s">
        <v>2016</v>
      </c>
      <c r="C1044" s="4">
        <v>46050</v>
      </c>
      <c r="D1044" s="11">
        <v>1350.59</v>
      </c>
    </row>
    <row r="1045" spans="1:4" x14ac:dyDescent="0.25">
      <c r="A1045" s="4">
        <v>1800796</v>
      </c>
      <c r="B1045" s="5" t="s">
        <v>2017</v>
      </c>
      <c r="C1045" s="4">
        <v>46083</v>
      </c>
      <c r="D1045" s="11">
        <v>462.46</v>
      </c>
    </row>
    <row r="1046" spans="1:4" x14ac:dyDescent="0.25">
      <c r="A1046" s="4">
        <v>1800803</v>
      </c>
      <c r="B1046" s="5" t="s">
        <v>2018</v>
      </c>
      <c r="C1046" s="4">
        <v>46600</v>
      </c>
      <c r="D1046" s="11">
        <v>280.99</v>
      </c>
    </row>
    <row r="1047" spans="1:4" x14ac:dyDescent="0.25">
      <c r="A1047" s="4">
        <v>1800831</v>
      </c>
      <c r="B1047" s="5" t="s">
        <v>2019</v>
      </c>
      <c r="C1047" s="4">
        <v>49082</v>
      </c>
      <c r="D1047" s="11">
        <v>512.21</v>
      </c>
    </row>
    <row r="1048" spans="1:4" x14ac:dyDescent="0.25">
      <c r="A1048" s="4">
        <v>1800832</v>
      </c>
      <c r="B1048" s="5" t="s">
        <v>2020</v>
      </c>
      <c r="C1048" s="4">
        <v>49083</v>
      </c>
      <c r="D1048" s="11">
        <v>673.44</v>
      </c>
    </row>
    <row r="1049" spans="1:4" x14ac:dyDescent="0.25">
      <c r="A1049" s="4">
        <v>1800836</v>
      </c>
      <c r="B1049" s="5" t="s">
        <v>2021</v>
      </c>
      <c r="C1049" s="4">
        <v>51700</v>
      </c>
      <c r="D1049" s="11">
        <v>305.73</v>
      </c>
    </row>
    <row r="1050" spans="1:4" x14ac:dyDescent="0.25">
      <c r="A1050" s="4">
        <v>1800837</v>
      </c>
      <c r="B1050" s="5" t="s">
        <v>2022</v>
      </c>
      <c r="C1050" s="4">
        <v>51701</v>
      </c>
      <c r="D1050" s="11">
        <v>154.28</v>
      </c>
    </row>
    <row r="1051" spans="1:4" x14ac:dyDescent="0.25">
      <c r="A1051" s="4">
        <v>1800839</v>
      </c>
      <c r="B1051" s="5" t="s">
        <v>2023</v>
      </c>
      <c r="C1051" s="4">
        <v>51703</v>
      </c>
      <c r="D1051" s="11">
        <v>339.41</v>
      </c>
    </row>
    <row r="1052" spans="1:4" x14ac:dyDescent="0.25">
      <c r="A1052" s="4">
        <v>1800850</v>
      </c>
      <c r="B1052" s="5" t="s">
        <v>2024</v>
      </c>
      <c r="C1052" s="4">
        <v>54220</v>
      </c>
      <c r="D1052" s="11">
        <v>265.70999999999998</v>
      </c>
    </row>
    <row r="1053" spans="1:4" x14ac:dyDescent="0.25">
      <c r="A1053" s="4">
        <v>1800857</v>
      </c>
      <c r="B1053" s="5" t="s">
        <v>2025</v>
      </c>
      <c r="C1053" s="4">
        <v>55100</v>
      </c>
      <c r="D1053" s="11">
        <v>951.91</v>
      </c>
    </row>
    <row r="1054" spans="1:4" x14ac:dyDescent="0.25">
      <c r="A1054" s="4">
        <v>1800863</v>
      </c>
      <c r="B1054" s="5" t="s">
        <v>2026</v>
      </c>
      <c r="C1054" s="4">
        <v>56405</v>
      </c>
      <c r="D1054" s="11">
        <v>334.71</v>
      </c>
    </row>
    <row r="1055" spans="1:4" x14ac:dyDescent="0.25">
      <c r="A1055" s="4">
        <v>1800864</v>
      </c>
      <c r="B1055" s="5" t="s">
        <v>2027</v>
      </c>
      <c r="C1055" s="4">
        <v>56420</v>
      </c>
      <c r="D1055" s="11">
        <v>334.71</v>
      </c>
    </row>
    <row r="1056" spans="1:4" x14ac:dyDescent="0.25">
      <c r="A1056" s="4">
        <v>1800907</v>
      </c>
      <c r="B1056" s="5" t="s">
        <v>5617</v>
      </c>
      <c r="C1056" s="4">
        <v>59409</v>
      </c>
      <c r="D1056" s="11">
        <v>7051.9</v>
      </c>
    </row>
    <row r="1057" spans="1:4" x14ac:dyDescent="0.25">
      <c r="A1057" s="4">
        <v>1800976</v>
      </c>
      <c r="B1057" s="5" t="s">
        <v>1740</v>
      </c>
      <c r="C1057" s="4">
        <v>62273</v>
      </c>
      <c r="D1057" s="11">
        <v>547.04</v>
      </c>
    </row>
    <row r="1058" spans="1:4" x14ac:dyDescent="0.25">
      <c r="A1058" s="4">
        <v>1801032</v>
      </c>
      <c r="B1058" s="5" t="s">
        <v>8819</v>
      </c>
      <c r="C1058" s="4">
        <v>64400</v>
      </c>
      <c r="D1058" s="11">
        <v>371.39</v>
      </c>
    </row>
    <row r="1059" spans="1:4" x14ac:dyDescent="0.25">
      <c r="A1059" s="4">
        <v>1801033</v>
      </c>
      <c r="B1059" s="5" t="s">
        <v>1754</v>
      </c>
      <c r="C1059" s="4">
        <v>64405</v>
      </c>
      <c r="D1059" s="11">
        <v>897.39</v>
      </c>
    </row>
    <row r="1060" spans="1:4" x14ac:dyDescent="0.25">
      <c r="A1060" s="4">
        <v>1801043</v>
      </c>
      <c r="B1060" s="5" t="s">
        <v>1749</v>
      </c>
      <c r="C1060" s="4">
        <v>64421</v>
      </c>
      <c r="D1060" s="11">
        <v>1242.4100000000001</v>
      </c>
    </row>
    <row r="1061" spans="1:4" x14ac:dyDescent="0.25">
      <c r="A1061" s="4">
        <v>1801051</v>
      </c>
      <c r="B1061" s="5" t="s">
        <v>1756</v>
      </c>
      <c r="C1061" s="4">
        <v>64450</v>
      </c>
      <c r="D1061" s="11">
        <v>795.83</v>
      </c>
    </row>
    <row r="1062" spans="1:4" x14ac:dyDescent="0.25">
      <c r="A1062" s="4">
        <v>1801060</v>
      </c>
      <c r="B1062" s="5" t="s">
        <v>8820</v>
      </c>
      <c r="C1062" s="4">
        <v>64505</v>
      </c>
      <c r="D1062" s="11">
        <v>369.99</v>
      </c>
    </row>
    <row r="1063" spans="1:4" x14ac:dyDescent="0.25">
      <c r="A1063" s="4">
        <v>1801183</v>
      </c>
      <c r="B1063" s="5" t="s">
        <v>2028</v>
      </c>
      <c r="C1063" s="4">
        <v>65205</v>
      </c>
      <c r="D1063" s="11">
        <v>161.72</v>
      </c>
    </row>
    <row r="1064" spans="1:4" x14ac:dyDescent="0.25">
      <c r="A1064" s="4">
        <v>1801184</v>
      </c>
      <c r="B1064" s="5" t="s">
        <v>2029</v>
      </c>
      <c r="C1064" s="4">
        <v>65210</v>
      </c>
      <c r="D1064" s="11">
        <v>361.66</v>
      </c>
    </row>
    <row r="1065" spans="1:4" x14ac:dyDescent="0.25">
      <c r="A1065" s="4">
        <v>1801185</v>
      </c>
      <c r="B1065" s="5" t="s">
        <v>2030</v>
      </c>
      <c r="C1065" s="4">
        <v>65220</v>
      </c>
      <c r="D1065" s="11">
        <v>289.37</v>
      </c>
    </row>
    <row r="1066" spans="1:4" x14ac:dyDescent="0.25">
      <c r="A1066" s="4">
        <v>1801186</v>
      </c>
      <c r="B1066" s="5" t="s">
        <v>2031</v>
      </c>
      <c r="C1066" s="4">
        <v>65222</v>
      </c>
      <c r="D1066" s="11">
        <v>267.32</v>
      </c>
    </row>
    <row r="1067" spans="1:4" x14ac:dyDescent="0.25">
      <c r="A1067" s="4">
        <v>1801346</v>
      </c>
      <c r="B1067" s="5" t="s">
        <v>2032</v>
      </c>
      <c r="C1067" s="4">
        <v>67700</v>
      </c>
      <c r="D1067" s="11">
        <v>265.70999999999998</v>
      </c>
    </row>
    <row r="1068" spans="1:4" x14ac:dyDescent="0.25">
      <c r="A1068" s="4">
        <v>1801382</v>
      </c>
      <c r="B1068" s="5" t="s">
        <v>2033</v>
      </c>
      <c r="C1068" s="4">
        <v>67938</v>
      </c>
      <c r="D1068" s="11">
        <v>269.67</v>
      </c>
    </row>
    <row r="1069" spans="1:4" x14ac:dyDescent="0.25">
      <c r="A1069" s="4">
        <v>1801435</v>
      </c>
      <c r="B1069" s="5" t="s">
        <v>2034</v>
      </c>
      <c r="C1069" s="4">
        <v>69000</v>
      </c>
      <c r="D1069" s="11">
        <v>216.14</v>
      </c>
    </row>
    <row r="1070" spans="1:4" x14ac:dyDescent="0.25">
      <c r="A1070" s="4">
        <v>1801446</v>
      </c>
      <c r="B1070" s="5" t="s">
        <v>2035</v>
      </c>
      <c r="C1070" s="4">
        <v>69200</v>
      </c>
      <c r="D1070" s="11">
        <v>80.88</v>
      </c>
    </row>
    <row r="1071" spans="1:4" x14ac:dyDescent="0.25">
      <c r="A1071" s="4">
        <v>1801448</v>
      </c>
      <c r="B1071" s="5" t="s">
        <v>2036</v>
      </c>
      <c r="C1071" s="4">
        <v>69210</v>
      </c>
      <c r="D1071" s="11">
        <v>112.23</v>
      </c>
    </row>
    <row r="1072" spans="1:4" x14ac:dyDescent="0.25">
      <c r="A1072" s="4">
        <v>1801531</v>
      </c>
      <c r="B1072" s="5" t="s">
        <v>2037</v>
      </c>
      <c r="C1072" s="4">
        <v>92511</v>
      </c>
      <c r="D1072" s="11">
        <v>266.31</v>
      </c>
    </row>
    <row r="1073" spans="1:4" x14ac:dyDescent="0.25">
      <c r="A1073" s="4">
        <v>1801532</v>
      </c>
      <c r="B1073" s="5" t="s">
        <v>2038</v>
      </c>
      <c r="C1073" s="4">
        <v>30020</v>
      </c>
      <c r="D1073" s="11">
        <v>453.57</v>
      </c>
    </row>
    <row r="1074" spans="1:4" x14ac:dyDescent="0.25">
      <c r="A1074" s="4">
        <v>1801535</v>
      </c>
      <c r="B1074" s="5" t="s">
        <v>2039</v>
      </c>
      <c r="C1074" s="4">
        <v>26418</v>
      </c>
      <c r="D1074" s="11">
        <v>1821.06</v>
      </c>
    </row>
    <row r="1075" spans="1:4" x14ac:dyDescent="0.25">
      <c r="A1075" s="4">
        <v>1801540</v>
      </c>
      <c r="B1075" s="5" t="s">
        <v>2040</v>
      </c>
      <c r="C1075" s="4">
        <v>99292</v>
      </c>
      <c r="D1075" s="11">
        <v>328.56</v>
      </c>
    </row>
    <row r="1076" spans="1:4" x14ac:dyDescent="0.25">
      <c r="A1076" s="4">
        <v>1801545</v>
      </c>
      <c r="B1076" s="5" t="s">
        <v>2041</v>
      </c>
      <c r="C1076" s="4">
        <v>33210</v>
      </c>
      <c r="D1076" s="11">
        <v>8603.84</v>
      </c>
    </row>
    <row r="1077" spans="1:4" x14ac:dyDescent="0.25">
      <c r="A1077" s="4">
        <v>1801560</v>
      </c>
      <c r="B1077" s="5" t="s">
        <v>2042</v>
      </c>
      <c r="C1077" s="4">
        <v>30906</v>
      </c>
      <c r="D1077" s="11">
        <v>149.56</v>
      </c>
    </row>
    <row r="1078" spans="1:4" x14ac:dyDescent="0.25">
      <c r="A1078" s="4">
        <v>1801580</v>
      </c>
      <c r="B1078" s="5" t="s">
        <v>2043</v>
      </c>
      <c r="C1078" s="4">
        <v>92977</v>
      </c>
      <c r="D1078" s="11">
        <v>254.22</v>
      </c>
    </row>
    <row r="1079" spans="1:4" x14ac:dyDescent="0.25">
      <c r="A1079" s="4">
        <v>1801585</v>
      </c>
      <c r="B1079" s="5" t="s">
        <v>2044</v>
      </c>
      <c r="C1079" s="4">
        <v>36430</v>
      </c>
      <c r="D1079" s="11">
        <v>794.43</v>
      </c>
    </row>
    <row r="1080" spans="1:4" x14ac:dyDescent="0.25">
      <c r="A1080" s="4">
        <v>1801586</v>
      </c>
      <c r="B1080" s="5" t="s">
        <v>2045</v>
      </c>
      <c r="C1080" s="4" t="s">
        <v>1012</v>
      </c>
      <c r="D1080" s="11">
        <v>237.2</v>
      </c>
    </row>
    <row r="1081" spans="1:4" x14ac:dyDescent="0.25">
      <c r="A1081" s="4">
        <v>1801589</v>
      </c>
      <c r="B1081" s="5" t="s">
        <v>8821</v>
      </c>
      <c r="C1081" s="4">
        <v>16025</v>
      </c>
      <c r="D1081" s="11">
        <v>253.05</v>
      </c>
    </row>
    <row r="1082" spans="1:4" x14ac:dyDescent="0.25">
      <c r="A1082" s="4">
        <v>1801590</v>
      </c>
      <c r="B1082" s="5" t="s">
        <v>2046</v>
      </c>
      <c r="C1082" s="4">
        <v>23030</v>
      </c>
      <c r="D1082" s="11">
        <v>2267.19</v>
      </c>
    </row>
    <row r="1083" spans="1:4" x14ac:dyDescent="0.25">
      <c r="A1083" s="4">
        <v>1801593</v>
      </c>
      <c r="B1083" s="5" t="s">
        <v>2047</v>
      </c>
      <c r="C1083" s="4">
        <v>26952</v>
      </c>
      <c r="D1083" s="11">
        <v>2101.1</v>
      </c>
    </row>
    <row r="1084" spans="1:4" x14ac:dyDescent="0.25">
      <c r="A1084" s="4">
        <v>1801597</v>
      </c>
      <c r="B1084" s="5" t="s">
        <v>1701</v>
      </c>
      <c r="C1084" s="4">
        <v>51798</v>
      </c>
      <c r="D1084" s="11">
        <v>92.43</v>
      </c>
    </row>
    <row r="1085" spans="1:4" x14ac:dyDescent="0.25">
      <c r="A1085" s="4">
        <v>1801598</v>
      </c>
      <c r="B1085" s="5" t="s">
        <v>2048</v>
      </c>
      <c r="C1085" s="4">
        <v>12020</v>
      </c>
      <c r="D1085" s="11">
        <v>242.8</v>
      </c>
    </row>
    <row r="1086" spans="1:4" x14ac:dyDescent="0.25">
      <c r="A1086" s="4">
        <v>1801605</v>
      </c>
      <c r="B1086" s="5" t="s">
        <v>2049</v>
      </c>
      <c r="C1086" s="4">
        <v>37195</v>
      </c>
      <c r="D1086" s="11">
        <v>254.22</v>
      </c>
    </row>
    <row r="1087" spans="1:4" x14ac:dyDescent="0.25">
      <c r="A1087" s="4">
        <v>1801607</v>
      </c>
      <c r="B1087" s="5" t="s">
        <v>2050</v>
      </c>
      <c r="C1087" s="4" t="s">
        <v>1840</v>
      </c>
      <c r="D1087" s="11">
        <v>208.33</v>
      </c>
    </row>
    <row r="1088" spans="1:4" x14ac:dyDescent="0.25">
      <c r="A1088" s="4">
        <v>1801630</v>
      </c>
      <c r="B1088" s="5" t="s">
        <v>2051</v>
      </c>
      <c r="C1088" s="4" t="s">
        <v>1840</v>
      </c>
      <c r="D1088" s="11">
        <v>240.42</v>
      </c>
    </row>
    <row r="1089" spans="1:4" x14ac:dyDescent="0.25">
      <c r="A1089" s="4">
        <v>1801663</v>
      </c>
      <c r="B1089" s="5" t="s">
        <v>2052</v>
      </c>
      <c r="C1089" s="4" t="s">
        <v>1091</v>
      </c>
      <c r="D1089" s="11">
        <v>58.91</v>
      </c>
    </row>
    <row r="1090" spans="1:4" x14ac:dyDescent="0.25">
      <c r="A1090" s="4">
        <v>1801667</v>
      </c>
      <c r="B1090" s="5" t="s">
        <v>1232</v>
      </c>
      <c r="C1090" s="4" t="s">
        <v>1231</v>
      </c>
      <c r="D1090" s="11">
        <v>80.94</v>
      </c>
    </row>
    <row r="1091" spans="1:4" x14ac:dyDescent="0.25">
      <c r="A1091" s="4">
        <v>1801680</v>
      </c>
      <c r="B1091" s="5" t="s">
        <v>2053</v>
      </c>
      <c r="C1091" s="4">
        <v>51702</v>
      </c>
      <c r="D1091" s="11">
        <v>209.82</v>
      </c>
    </row>
    <row r="1092" spans="1:4" x14ac:dyDescent="0.25">
      <c r="A1092" s="4">
        <v>1801690</v>
      </c>
      <c r="B1092" s="5" t="s">
        <v>2054</v>
      </c>
      <c r="C1092" s="4">
        <v>30300</v>
      </c>
      <c r="D1092" s="11">
        <v>86.29</v>
      </c>
    </row>
    <row r="1093" spans="1:4" x14ac:dyDescent="0.25">
      <c r="A1093" s="4">
        <v>1801699</v>
      </c>
      <c r="B1093" s="5" t="s">
        <v>2055</v>
      </c>
      <c r="C1093" s="4">
        <v>30905</v>
      </c>
      <c r="D1093" s="11">
        <v>154.79</v>
      </c>
    </row>
    <row r="1094" spans="1:4" x14ac:dyDescent="0.25">
      <c r="A1094" s="4">
        <v>1801705</v>
      </c>
      <c r="B1094" s="5" t="s">
        <v>2056</v>
      </c>
      <c r="C1094" s="4">
        <v>92953</v>
      </c>
      <c r="D1094" s="11">
        <v>792.29</v>
      </c>
    </row>
    <row r="1095" spans="1:4" x14ac:dyDescent="0.25">
      <c r="A1095" s="4">
        <v>1801719</v>
      </c>
      <c r="B1095" s="5" t="s">
        <v>8822</v>
      </c>
      <c r="C1095" s="4">
        <v>26410</v>
      </c>
      <c r="D1095" s="11">
        <v>2488.15</v>
      </c>
    </row>
    <row r="1096" spans="1:4" x14ac:dyDescent="0.25">
      <c r="A1096" s="4">
        <v>1802066</v>
      </c>
      <c r="B1096" s="5" t="s">
        <v>1709</v>
      </c>
      <c r="C1096" s="4">
        <v>96365</v>
      </c>
      <c r="D1096" s="11">
        <v>289.14</v>
      </c>
    </row>
    <row r="1097" spans="1:4" x14ac:dyDescent="0.25">
      <c r="A1097" s="4">
        <v>1802067</v>
      </c>
      <c r="B1097" s="5" t="s">
        <v>1710</v>
      </c>
      <c r="C1097" s="4">
        <v>96366</v>
      </c>
      <c r="D1097" s="11">
        <v>128.12</v>
      </c>
    </row>
    <row r="1098" spans="1:4" x14ac:dyDescent="0.25">
      <c r="A1098" s="4">
        <v>1802068</v>
      </c>
      <c r="B1098" s="5" t="s">
        <v>1702</v>
      </c>
      <c r="C1098" s="4">
        <v>99153</v>
      </c>
      <c r="D1098" s="11">
        <v>260.08</v>
      </c>
    </row>
    <row r="1099" spans="1:4" x14ac:dyDescent="0.25">
      <c r="A1099" s="4">
        <v>1802072</v>
      </c>
      <c r="B1099" s="5" t="s">
        <v>2057</v>
      </c>
      <c r="C1099" s="4">
        <v>99151</v>
      </c>
      <c r="D1099" s="11">
        <v>312.35000000000002</v>
      </c>
    </row>
    <row r="1100" spans="1:4" x14ac:dyDescent="0.25">
      <c r="A1100" s="4">
        <v>1802078</v>
      </c>
      <c r="B1100" s="5" t="s">
        <v>1711</v>
      </c>
      <c r="C1100" s="4">
        <v>96367</v>
      </c>
      <c r="D1100" s="11">
        <v>134.9</v>
      </c>
    </row>
    <row r="1101" spans="1:4" x14ac:dyDescent="0.25">
      <c r="A1101" s="4">
        <v>1802080</v>
      </c>
      <c r="B1101" s="5" t="s">
        <v>1814</v>
      </c>
      <c r="C1101" s="4">
        <v>96368</v>
      </c>
      <c r="D1101" s="11">
        <v>162.12</v>
      </c>
    </row>
    <row r="1102" spans="1:4" x14ac:dyDescent="0.25">
      <c r="A1102" s="4">
        <v>1802091</v>
      </c>
      <c r="B1102" s="5" t="s">
        <v>2058</v>
      </c>
      <c r="C1102" s="4">
        <v>20611</v>
      </c>
      <c r="D1102" s="11">
        <v>413.98</v>
      </c>
    </row>
    <row r="1103" spans="1:4" x14ac:dyDescent="0.25">
      <c r="A1103" s="4">
        <v>1802093</v>
      </c>
      <c r="B1103" s="5" t="s">
        <v>2059</v>
      </c>
      <c r="C1103" s="4">
        <v>20604</v>
      </c>
      <c r="D1103" s="11">
        <v>334.59</v>
      </c>
    </row>
    <row r="1104" spans="1:4" x14ac:dyDescent="0.25">
      <c r="A1104" s="4">
        <v>1802094</v>
      </c>
      <c r="B1104" s="5" t="s">
        <v>1716</v>
      </c>
      <c r="C1104" s="4">
        <v>96376</v>
      </c>
      <c r="D1104" s="11">
        <v>195.13</v>
      </c>
    </row>
    <row r="1105" spans="1:4" x14ac:dyDescent="0.25">
      <c r="A1105" s="4">
        <v>1802096</v>
      </c>
      <c r="B1105" s="5" t="s">
        <v>2060</v>
      </c>
      <c r="C1105" s="4">
        <v>27510</v>
      </c>
      <c r="D1105" s="11">
        <v>805</v>
      </c>
    </row>
    <row r="1106" spans="1:4" x14ac:dyDescent="0.25">
      <c r="A1106" s="4">
        <v>1802114</v>
      </c>
      <c r="B1106" s="5" t="s">
        <v>2061</v>
      </c>
      <c r="C1106" s="4">
        <v>51705</v>
      </c>
      <c r="D1106" s="11">
        <v>492.01</v>
      </c>
    </row>
    <row r="1107" spans="1:4" x14ac:dyDescent="0.25">
      <c r="A1107" s="4">
        <v>1802120</v>
      </c>
      <c r="B1107" s="5" t="s">
        <v>2062</v>
      </c>
      <c r="C1107" s="4">
        <v>26951</v>
      </c>
      <c r="D1107" s="11">
        <v>1508.57</v>
      </c>
    </row>
    <row r="1108" spans="1:4" x14ac:dyDescent="0.25">
      <c r="A1108" s="4">
        <v>1802490</v>
      </c>
      <c r="B1108" s="5" t="s">
        <v>2063</v>
      </c>
      <c r="C1108" s="4">
        <v>93308</v>
      </c>
      <c r="D1108" s="11">
        <v>350.28</v>
      </c>
    </row>
    <row r="1109" spans="1:4" x14ac:dyDescent="0.25">
      <c r="A1109" s="4">
        <v>1802496</v>
      </c>
      <c r="B1109" s="5" t="s">
        <v>2064</v>
      </c>
      <c r="C1109" s="4">
        <v>76705</v>
      </c>
      <c r="D1109" s="11">
        <v>378.47</v>
      </c>
    </row>
    <row r="1110" spans="1:4" x14ac:dyDescent="0.25">
      <c r="A1110" s="4">
        <v>1802504</v>
      </c>
      <c r="B1110" s="5" t="s">
        <v>2065</v>
      </c>
      <c r="C1110" s="4">
        <v>76801</v>
      </c>
      <c r="D1110" s="11">
        <v>490.98</v>
      </c>
    </row>
    <row r="1111" spans="1:4" x14ac:dyDescent="0.25">
      <c r="A1111" s="4">
        <v>1802507</v>
      </c>
      <c r="B1111" s="5" t="s">
        <v>2066</v>
      </c>
      <c r="C1111" s="4">
        <v>45005</v>
      </c>
      <c r="D1111" s="11">
        <v>1544.81</v>
      </c>
    </row>
    <row r="1112" spans="1:4" x14ac:dyDescent="0.25">
      <c r="A1112" s="4">
        <v>1802509</v>
      </c>
      <c r="B1112" s="5" t="s">
        <v>5672</v>
      </c>
      <c r="C1112" s="4">
        <v>69020</v>
      </c>
      <c r="D1112" s="11">
        <v>671.05</v>
      </c>
    </row>
    <row r="1113" spans="1:4" x14ac:dyDescent="0.25">
      <c r="A1113" s="4">
        <v>1802514</v>
      </c>
      <c r="B1113" s="5" t="s">
        <v>2067</v>
      </c>
      <c r="C1113" s="4">
        <v>40800</v>
      </c>
      <c r="D1113" s="11">
        <v>241.76</v>
      </c>
    </row>
    <row r="1114" spans="1:4" x14ac:dyDescent="0.25">
      <c r="A1114" s="4">
        <v>1802521</v>
      </c>
      <c r="B1114" s="5" t="s">
        <v>2068</v>
      </c>
      <c r="C1114" s="4">
        <v>51102</v>
      </c>
      <c r="D1114" s="11">
        <v>2533.98</v>
      </c>
    </row>
    <row r="1115" spans="1:4" x14ac:dyDescent="0.25">
      <c r="A1115" s="4">
        <v>1802522</v>
      </c>
      <c r="B1115" s="5" t="s">
        <v>2069</v>
      </c>
      <c r="C1115" s="4">
        <v>76815</v>
      </c>
      <c r="D1115" s="11">
        <v>339.83</v>
      </c>
    </row>
    <row r="1116" spans="1:4" x14ac:dyDescent="0.25">
      <c r="A1116" s="4">
        <v>1802532</v>
      </c>
      <c r="B1116" s="5" t="s">
        <v>5835</v>
      </c>
      <c r="C1116" s="4">
        <v>67715</v>
      </c>
      <c r="D1116" s="11">
        <v>1959.02</v>
      </c>
    </row>
    <row r="1117" spans="1:4" x14ac:dyDescent="0.25">
      <c r="A1117" s="4">
        <v>1802534</v>
      </c>
      <c r="B1117" s="5" t="s">
        <v>8823</v>
      </c>
      <c r="C1117" s="4">
        <v>32550</v>
      </c>
      <c r="D1117" s="11">
        <v>4226.67</v>
      </c>
    </row>
    <row r="1118" spans="1:4" x14ac:dyDescent="0.25">
      <c r="A1118" s="4">
        <v>1802535</v>
      </c>
      <c r="B1118" s="5" t="s">
        <v>5843</v>
      </c>
      <c r="C1118" s="4">
        <v>76857</v>
      </c>
      <c r="D1118" s="11">
        <v>555.09</v>
      </c>
    </row>
    <row r="1119" spans="1:4" x14ac:dyDescent="0.25">
      <c r="A1119" s="4">
        <v>1802536</v>
      </c>
      <c r="B1119" s="5" t="s">
        <v>2070</v>
      </c>
      <c r="C1119" s="4">
        <v>76930</v>
      </c>
      <c r="D1119" s="11">
        <v>362.56</v>
      </c>
    </row>
    <row r="1120" spans="1:4" x14ac:dyDescent="0.25">
      <c r="A1120" s="4">
        <v>1802537</v>
      </c>
      <c r="B1120" s="5" t="s">
        <v>2071</v>
      </c>
      <c r="C1120" s="4">
        <v>76942</v>
      </c>
      <c r="D1120" s="11">
        <v>552.15</v>
      </c>
    </row>
    <row r="1121" spans="1:4" x14ac:dyDescent="0.25">
      <c r="A1121" s="4">
        <v>1802538</v>
      </c>
      <c r="B1121" s="5" t="s">
        <v>1848</v>
      </c>
      <c r="C1121" s="4">
        <v>76937</v>
      </c>
      <c r="D1121" s="11">
        <v>304.95</v>
      </c>
    </row>
    <row r="1122" spans="1:4" x14ac:dyDescent="0.25">
      <c r="A1122" s="4">
        <v>1802543</v>
      </c>
      <c r="B1122" s="5" t="s">
        <v>2072</v>
      </c>
      <c r="C1122" s="4">
        <v>27532</v>
      </c>
      <c r="D1122" s="11">
        <v>2302.5700000000002</v>
      </c>
    </row>
    <row r="1123" spans="1:4" x14ac:dyDescent="0.25">
      <c r="A1123" s="4">
        <v>1802548</v>
      </c>
      <c r="B1123" s="5" t="s">
        <v>2073</v>
      </c>
      <c r="C1123" s="4">
        <v>62324</v>
      </c>
      <c r="D1123" s="11">
        <v>885.76</v>
      </c>
    </row>
    <row r="1124" spans="1:4" x14ac:dyDescent="0.25">
      <c r="A1124" s="4">
        <v>1802583</v>
      </c>
      <c r="B1124" s="5" t="s">
        <v>2074</v>
      </c>
      <c r="C1124" s="4">
        <v>76882</v>
      </c>
      <c r="D1124" s="11">
        <v>559.11</v>
      </c>
    </row>
    <row r="1125" spans="1:4" x14ac:dyDescent="0.25">
      <c r="A1125" s="4">
        <v>1802950</v>
      </c>
      <c r="B1125" s="5" t="s">
        <v>2075</v>
      </c>
      <c r="C1125" s="4">
        <v>20950</v>
      </c>
      <c r="D1125" s="11">
        <v>349.61</v>
      </c>
    </row>
    <row r="1126" spans="1:4" x14ac:dyDescent="0.25">
      <c r="A1126" s="4">
        <v>1803163</v>
      </c>
      <c r="B1126" s="5" t="s">
        <v>2076</v>
      </c>
      <c r="C1126" s="4">
        <v>45330</v>
      </c>
      <c r="D1126" s="11">
        <v>1388</v>
      </c>
    </row>
    <row r="1127" spans="1:4" x14ac:dyDescent="0.25">
      <c r="A1127" s="4">
        <v>1803288</v>
      </c>
      <c r="B1127" s="5" t="s">
        <v>1810</v>
      </c>
      <c r="C1127" s="4">
        <v>93288</v>
      </c>
      <c r="D1127" s="11">
        <v>74.98</v>
      </c>
    </row>
    <row r="1128" spans="1:4" x14ac:dyDescent="0.25">
      <c r="A1128" s="4">
        <v>2000005</v>
      </c>
      <c r="B1128" s="5" t="s">
        <v>8824</v>
      </c>
      <c r="C1128" s="4">
        <v>36430</v>
      </c>
      <c r="D1128" s="11">
        <v>1065.69</v>
      </c>
    </row>
    <row r="1129" spans="1:4" x14ac:dyDescent="0.25">
      <c r="A1129" s="4">
        <v>2050004</v>
      </c>
      <c r="B1129" s="5" t="s">
        <v>1710</v>
      </c>
      <c r="C1129" s="4">
        <v>96366</v>
      </c>
      <c r="D1129" s="11">
        <v>232.05</v>
      </c>
    </row>
    <row r="1130" spans="1:4" x14ac:dyDescent="0.25">
      <c r="A1130" s="4">
        <v>2050008</v>
      </c>
      <c r="B1130" s="5" t="s">
        <v>1711</v>
      </c>
      <c r="C1130" s="4">
        <v>96367</v>
      </c>
      <c r="D1130" s="11">
        <v>232.05</v>
      </c>
    </row>
    <row r="1131" spans="1:4" x14ac:dyDescent="0.25">
      <c r="A1131" s="4">
        <v>2050010</v>
      </c>
      <c r="B1131" s="5" t="s">
        <v>1709</v>
      </c>
      <c r="C1131" s="4">
        <v>96365</v>
      </c>
      <c r="D1131" s="11">
        <v>367.89</v>
      </c>
    </row>
    <row r="1132" spans="1:4" x14ac:dyDescent="0.25">
      <c r="A1132" s="4">
        <v>2050012</v>
      </c>
      <c r="B1132" s="5" t="s">
        <v>1708</v>
      </c>
      <c r="C1132" s="4">
        <v>96375</v>
      </c>
      <c r="D1132" s="11">
        <v>215.07</v>
      </c>
    </row>
    <row r="1133" spans="1:4" x14ac:dyDescent="0.25">
      <c r="A1133" s="4">
        <v>2050014</v>
      </c>
      <c r="B1133" s="5" t="s">
        <v>1716</v>
      </c>
      <c r="C1133" s="4">
        <v>96376</v>
      </c>
      <c r="D1133" s="11">
        <v>215.07</v>
      </c>
    </row>
    <row r="1134" spans="1:4" x14ac:dyDescent="0.25">
      <c r="A1134" s="4">
        <v>2050016</v>
      </c>
      <c r="B1134" s="5" t="s">
        <v>1707</v>
      </c>
      <c r="C1134" s="4">
        <v>96374</v>
      </c>
      <c r="D1134" s="11">
        <v>298.63</v>
      </c>
    </row>
    <row r="1135" spans="1:4" x14ac:dyDescent="0.25">
      <c r="A1135" s="4">
        <v>2050017</v>
      </c>
      <c r="B1135" s="5" t="s">
        <v>1785</v>
      </c>
      <c r="C1135" s="4">
        <v>90471</v>
      </c>
      <c r="D1135" s="11">
        <v>82.1</v>
      </c>
    </row>
    <row r="1136" spans="1:4" x14ac:dyDescent="0.25">
      <c r="A1136" s="4">
        <v>2050018</v>
      </c>
      <c r="B1136" s="5" t="s">
        <v>1719</v>
      </c>
      <c r="C1136" s="4">
        <v>96372</v>
      </c>
      <c r="D1136" s="11">
        <v>107.53</v>
      </c>
    </row>
    <row r="1137" spans="1:4" x14ac:dyDescent="0.25">
      <c r="A1137" s="4">
        <v>2050019</v>
      </c>
      <c r="B1137" s="5" t="s">
        <v>2077</v>
      </c>
      <c r="C1137" s="4">
        <v>90472</v>
      </c>
      <c r="D1137" s="11">
        <v>49.02</v>
      </c>
    </row>
    <row r="1138" spans="1:4" x14ac:dyDescent="0.25">
      <c r="A1138" s="4">
        <v>2050029</v>
      </c>
      <c r="B1138" s="5" t="s">
        <v>1740</v>
      </c>
      <c r="C1138" s="4">
        <v>62273</v>
      </c>
      <c r="D1138" s="11">
        <v>711.91</v>
      </c>
    </row>
    <row r="1139" spans="1:4" x14ac:dyDescent="0.25">
      <c r="A1139" s="4">
        <v>2050053</v>
      </c>
      <c r="B1139" s="5" t="s">
        <v>8825</v>
      </c>
      <c r="C1139" s="4" t="s">
        <v>928</v>
      </c>
      <c r="D1139" s="11">
        <v>144.27000000000001</v>
      </c>
    </row>
    <row r="1140" spans="1:4" x14ac:dyDescent="0.25">
      <c r="A1140" s="4">
        <v>2050054</v>
      </c>
      <c r="B1140" s="5" t="s">
        <v>8826</v>
      </c>
      <c r="C1140" s="4" t="s">
        <v>928</v>
      </c>
      <c r="D1140" s="11">
        <v>135.56</v>
      </c>
    </row>
    <row r="1141" spans="1:4" x14ac:dyDescent="0.25">
      <c r="A1141" s="4">
        <v>2050055</v>
      </c>
      <c r="B1141" s="5" t="s">
        <v>2078</v>
      </c>
      <c r="C1141" s="4" t="s">
        <v>928</v>
      </c>
      <c r="D1141" s="11">
        <v>106.31</v>
      </c>
    </row>
    <row r="1142" spans="1:4" x14ac:dyDescent="0.25">
      <c r="A1142" s="4">
        <v>2050057</v>
      </c>
      <c r="B1142" s="5" t="s">
        <v>8827</v>
      </c>
      <c r="C1142" s="4" t="s">
        <v>928</v>
      </c>
      <c r="D1142" s="11">
        <v>788.7</v>
      </c>
    </row>
    <row r="1143" spans="1:4" x14ac:dyDescent="0.25">
      <c r="A1143" s="4">
        <v>2050059</v>
      </c>
      <c r="B1143" s="5" t="s">
        <v>8828</v>
      </c>
      <c r="C1143" s="4" t="s">
        <v>928</v>
      </c>
      <c r="D1143" s="11">
        <v>216.29</v>
      </c>
    </row>
    <row r="1144" spans="1:4" x14ac:dyDescent="0.25">
      <c r="A1144" s="4">
        <v>2050060</v>
      </c>
      <c r="B1144" s="5" t="s">
        <v>2079</v>
      </c>
      <c r="C1144" s="4" t="s">
        <v>928</v>
      </c>
      <c r="D1144" s="11">
        <v>146.6</v>
      </c>
    </row>
    <row r="1145" spans="1:4" x14ac:dyDescent="0.25">
      <c r="A1145" s="4">
        <v>2050063</v>
      </c>
      <c r="B1145" s="5" t="s">
        <v>2080</v>
      </c>
      <c r="C1145" s="4" t="s">
        <v>928</v>
      </c>
      <c r="D1145" s="11">
        <v>144.41</v>
      </c>
    </row>
    <row r="1146" spans="1:4" x14ac:dyDescent="0.25">
      <c r="A1146" s="4">
        <v>2050071</v>
      </c>
      <c r="B1146" s="5" t="s">
        <v>1831</v>
      </c>
      <c r="C1146" s="4" t="s">
        <v>1830</v>
      </c>
      <c r="D1146" s="11">
        <v>49.02</v>
      </c>
    </row>
    <row r="1147" spans="1:4" x14ac:dyDescent="0.25">
      <c r="A1147" s="4">
        <v>2050086</v>
      </c>
      <c r="B1147" s="5" t="s">
        <v>2082</v>
      </c>
      <c r="C1147" s="4" t="s">
        <v>2081</v>
      </c>
      <c r="D1147" s="11">
        <v>49.02</v>
      </c>
    </row>
    <row r="1148" spans="1:4" x14ac:dyDescent="0.25">
      <c r="A1148" s="4">
        <v>2050610</v>
      </c>
      <c r="B1148" s="5" t="s">
        <v>2083</v>
      </c>
      <c r="C1148" s="4">
        <v>20610</v>
      </c>
      <c r="D1148" s="11">
        <v>322.20999999999998</v>
      </c>
    </row>
    <row r="1149" spans="1:4" x14ac:dyDescent="0.25">
      <c r="A1149" s="4">
        <v>2050622</v>
      </c>
      <c r="B1149" s="5" t="s">
        <v>2077</v>
      </c>
      <c r="C1149" s="4">
        <v>90472</v>
      </c>
      <c r="D1149" s="11">
        <v>49.02</v>
      </c>
    </row>
    <row r="1150" spans="1:4" x14ac:dyDescent="0.25">
      <c r="A1150" s="4">
        <v>2050624</v>
      </c>
      <c r="B1150" s="5" t="s">
        <v>2084</v>
      </c>
      <c r="C1150" s="4" t="s">
        <v>928</v>
      </c>
      <c r="D1150" s="11">
        <v>58.03</v>
      </c>
    </row>
    <row r="1151" spans="1:4" x14ac:dyDescent="0.25">
      <c r="A1151" s="4">
        <v>2102171</v>
      </c>
      <c r="B1151" s="5" t="s">
        <v>2085</v>
      </c>
      <c r="C1151" s="4" t="s">
        <v>1022</v>
      </c>
      <c r="D1151" s="11">
        <v>803.71</v>
      </c>
    </row>
    <row r="1152" spans="1:4" x14ac:dyDescent="0.25">
      <c r="A1152" s="4">
        <v>2610370</v>
      </c>
      <c r="B1152" s="5" t="s">
        <v>2448</v>
      </c>
      <c r="C1152" s="4" t="s">
        <v>2447</v>
      </c>
      <c r="D1152" s="11">
        <v>308.22000000000003</v>
      </c>
    </row>
    <row r="1153" spans="1:4" x14ac:dyDescent="0.25">
      <c r="A1153" s="4">
        <v>2700080</v>
      </c>
      <c r="B1153" s="5" t="s">
        <v>2540</v>
      </c>
      <c r="C1153" s="4" t="s">
        <v>928</v>
      </c>
      <c r="D1153" s="11">
        <v>233.42</v>
      </c>
    </row>
    <row r="1154" spans="1:4" x14ac:dyDescent="0.25">
      <c r="A1154" s="4">
        <v>2700150</v>
      </c>
      <c r="B1154" s="5" t="s">
        <v>2541</v>
      </c>
      <c r="C1154" s="4" t="s">
        <v>928</v>
      </c>
      <c r="D1154" s="11">
        <v>77.209999999999994</v>
      </c>
    </row>
    <row r="1155" spans="1:4" x14ac:dyDescent="0.25">
      <c r="A1155" s="4">
        <v>2700245</v>
      </c>
      <c r="B1155" s="5" t="s">
        <v>2543</v>
      </c>
      <c r="C1155" s="4" t="s">
        <v>2542</v>
      </c>
      <c r="D1155" s="11">
        <v>39.94</v>
      </c>
    </row>
    <row r="1156" spans="1:4" x14ac:dyDescent="0.25">
      <c r="A1156" s="4">
        <v>2700246</v>
      </c>
      <c r="B1156" s="5" t="s">
        <v>2545</v>
      </c>
      <c r="C1156" s="4" t="s">
        <v>2544</v>
      </c>
      <c r="D1156" s="11">
        <v>313.27</v>
      </c>
    </row>
    <row r="1157" spans="1:4" x14ac:dyDescent="0.25">
      <c r="A1157" s="4">
        <v>2700247</v>
      </c>
      <c r="B1157" s="5" t="s">
        <v>2547</v>
      </c>
      <c r="C1157" s="4" t="s">
        <v>2546</v>
      </c>
      <c r="D1157" s="11">
        <v>267.45999999999998</v>
      </c>
    </row>
    <row r="1158" spans="1:4" x14ac:dyDescent="0.25">
      <c r="A1158" s="4">
        <v>2700248</v>
      </c>
      <c r="B1158" s="5" t="s">
        <v>2549</v>
      </c>
      <c r="C1158" s="4" t="s">
        <v>2548</v>
      </c>
      <c r="D1158" s="11">
        <v>125.06</v>
      </c>
    </row>
    <row r="1159" spans="1:4" x14ac:dyDescent="0.25">
      <c r="A1159" s="4">
        <v>2700249</v>
      </c>
      <c r="B1159" s="5" t="s">
        <v>2550</v>
      </c>
      <c r="C1159" s="4" t="s">
        <v>2548</v>
      </c>
      <c r="D1159" s="11">
        <v>125.06</v>
      </c>
    </row>
    <row r="1160" spans="1:4" x14ac:dyDescent="0.25">
      <c r="A1160" s="4">
        <v>2700251</v>
      </c>
      <c r="B1160" s="5" t="s">
        <v>2551</v>
      </c>
      <c r="C1160" s="4" t="s">
        <v>2548</v>
      </c>
      <c r="D1160" s="11">
        <v>125.06</v>
      </c>
    </row>
    <row r="1161" spans="1:4" x14ac:dyDescent="0.25">
      <c r="A1161" s="4">
        <v>2700252</v>
      </c>
      <c r="B1161" s="5" t="s">
        <v>2553</v>
      </c>
      <c r="C1161" s="4" t="s">
        <v>2552</v>
      </c>
      <c r="D1161" s="11">
        <v>282.5</v>
      </c>
    </row>
    <row r="1162" spans="1:4" x14ac:dyDescent="0.25">
      <c r="A1162" s="4">
        <v>2700253</v>
      </c>
      <c r="B1162" s="5" t="s">
        <v>2554</v>
      </c>
      <c r="C1162" s="4" t="s">
        <v>2548</v>
      </c>
      <c r="D1162" s="11">
        <v>125.06</v>
      </c>
    </row>
    <row r="1163" spans="1:4" x14ac:dyDescent="0.25">
      <c r="A1163" s="4">
        <v>2700254</v>
      </c>
      <c r="B1163" s="5" t="s">
        <v>2556</v>
      </c>
      <c r="C1163" s="4" t="s">
        <v>2555</v>
      </c>
      <c r="D1163" s="11">
        <v>39.94</v>
      </c>
    </row>
    <row r="1164" spans="1:4" x14ac:dyDescent="0.25">
      <c r="A1164" s="4">
        <v>2700256</v>
      </c>
      <c r="B1164" s="5" t="s">
        <v>2558</v>
      </c>
      <c r="C1164" s="4" t="s">
        <v>2557</v>
      </c>
      <c r="D1164" s="11">
        <v>125.06</v>
      </c>
    </row>
    <row r="1165" spans="1:4" x14ac:dyDescent="0.25">
      <c r="A1165" s="4">
        <v>2700259</v>
      </c>
      <c r="B1165" s="5" t="s">
        <v>2549</v>
      </c>
      <c r="C1165" s="4" t="s">
        <v>2548</v>
      </c>
      <c r="D1165" s="11">
        <v>125.06</v>
      </c>
    </row>
    <row r="1166" spans="1:4" x14ac:dyDescent="0.25">
      <c r="A1166" s="4">
        <v>2700264</v>
      </c>
      <c r="B1166" s="5" t="s">
        <v>2554</v>
      </c>
      <c r="C1166" s="4" t="s">
        <v>2548</v>
      </c>
      <c r="D1166" s="11">
        <v>125.06</v>
      </c>
    </row>
    <row r="1167" spans="1:4" x14ac:dyDescent="0.25">
      <c r="A1167" s="4">
        <v>2700267</v>
      </c>
      <c r="B1167" s="5" t="s">
        <v>2558</v>
      </c>
      <c r="C1167" s="4" t="s">
        <v>2557</v>
      </c>
      <c r="D1167" s="11">
        <v>125.06</v>
      </c>
    </row>
    <row r="1168" spans="1:4" x14ac:dyDescent="0.25">
      <c r="A1168" s="4">
        <v>2700268</v>
      </c>
      <c r="B1168" s="5" t="s">
        <v>2560</v>
      </c>
      <c r="C1168" s="4" t="s">
        <v>2559</v>
      </c>
      <c r="D1168" s="11">
        <v>155.97</v>
      </c>
    </row>
    <row r="1169" spans="1:4" x14ac:dyDescent="0.25">
      <c r="A1169" s="4">
        <v>2700269</v>
      </c>
      <c r="B1169" s="5" t="s">
        <v>2562</v>
      </c>
      <c r="C1169" s="4" t="s">
        <v>2561</v>
      </c>
      <c r="D1169" s="11">
        <v>39.94</v>
      </c>
    </row>
    <row r="1170" spans="1:4" x14ac:dyDescent="0.25">
      <c r="A1170" s="4">
        <v>2700271</v>
      </c>
      <c r="B1170" s="5" t="s">
        <v>2564</v>
      </c>
      <c r="C1170" s="4" t="s">
        <v>2563</v>
      </c>
      <c r="D1170" s="11">
        <v>125.06</v>
      </c>
    </row>
    <row r="1171" spans="1:4" x14ac:dyDescent="0.25">
      <c r="A1171" s="4">
        <v>2700272</v>
      </c>
      <c r="B1171" s="5" t="s">
        <v>2565</v>
      </c>
      <c r="C1171" s="4" t="s">
        <v>2563</v>
      </c>
      <c r="D1171" s="11">
        <v>125.06</v>
      </c>
    </row>
    <row r="1172" spans="1:4" x14ac:dyDescent="0.25">
      <c r="A1172" s="4">
        <v>2700273</v>
      </c>
      <c r="B1172" s="5" t="s">
        <v>2566</v>
      </c>
      <c r="C1172" s="4" t="s">
        <v>2548</v>
      </c>
      <c r="D1172" s="11">
        <v>125.06</v>
      </c>
    </row>
    <row r="1173" spans="1:4" x14ac:dyDescent="0.25">
      <c r="A1173" s="4">
        <v>2700274</v>
      </c>
      <c r="B1173" s="5" t="s">
        <v>2568</v>
      </c>
      <c r="C1173" s="4" t="s">
        <v>2567</v>
      </c>
      <c r="D1173" s="11">
        <v>125.06</v>
      </c>
    </row>
    <row r="1174" spans="1:4" x14ac:dyDescent="0.25">
      <c r="A1174" s="4">
        <v>2700276</v>
      </c>
      <c r="B1174" s="5" t="s">
        <v>2570</v>
      </c>
      <c r="C1174" s="4" t="s">
        <v>2569</v>
      </c>
      <c r="D1174" s="11">
        <v>88.7</v>
      </c>
    </row>
    <row r="1175" spans="1:4" x14ac:dyDescent="0.25">
      <c r="A1175" s="4">
        <v>2700277</v>
      </c>
      <c r="B1175" s="5" t="s">
        <v>2572</v>
      </c>
      <c r="C1175" s="4" t="s">
        <v>2571</v>
      </c>
      <c r="D1175" s="11">
        <v>163.92</v>
      </c>
    </row>
    <row r="1176" spans="1:4" x14ac:dyDescent="0.25">
      <c r="A1176" s="4">
        <v>2700278</v>
      </c>
      <c r="B1176" s="5" t="s">
        <v>2574</v>
      </c>
      <c r="C1176" s="4" t="s">
        <v>2573</v>
      </c>
      <c r="D1176" s="11">
        <v>88.7</v>
      </c>
    </row>
    <row r="1177" spans="1:4" x14ac:dyDescent="0.25">
      <c r="A1177" s="4">
        <v>2700279</v>
      </c>
      <c r="B1177" s="5" t="s">
        <v>2576</v>
      </c>
      <c r="C1177" s="4" t="s">
        <v>2575</v>
      </c>
      <c r="D1177" s="11">
        <v>163.92</v>
      </c>
    </row>
    <row r="1178" spans="1:4" x14ac:dyDescent="0.25">
      <c r="A1178" s="4">
        <v>2700281</v>
      </c>
      <c r="B1178" s="5" t="s">
        <v>2578</v>
      </c>
      <c r="C1178" s="4" t="s">
        <v>2577</v>
      </c>
      <c r="D1178" s="11">
        <v>204.77</v>
      </c>
    </row>
    <row r="1179" spans="1:4" x14ac:dyDescent="0.25">
      <c r="A1179" s="4">
        <v>2700282</v>
      </c>
      <c r="B1179" s="5" t="s">
        <v>2580</v>
      </c>
      <c r="C1179" s="4" t="s">
        <v>2579</v>
      </c>
      <c r="D1179" s="11">
        <v>88.7</v>
      </c>
    </row>
    <row r="1180" spans="1:4" x14ac:dyDescent="0.25">
      <c r="A1180" s="4">
        <v>2700283</v>
      </c>
      <c r="B1180" s="5" t="s">
        <v>2582</v>
      </c>
      <c r="C1180" s="4" t="s">
        <v>2581</v>
      </c>
      <c r="D1180" s="11">
        <v>47.24</v>
      </c>
    </row>
    <row r="1181" spans="1:4" x14ac:dyDescent="0.25">
      <c r="A1181" s="4">
        <v>2700284</v>
      </c>
      <c r="B1181" s="5" t="s">
        <v>2584</v>
      </c>
      <c r="C1181" s="4" t="s">
        <v>2583</v>
      </c>
      <c r="D1181" s="11">
        <v>204.77</v>
      </c>
    </row>
    <row r="1182" spans="1:4" x14ac:dyDescent="0.25">
      <c r="A1182" s="4">
        <v>2700286</v>
      </c>
      <c r="B1182" s="5" t="s">
        <v>2586</v>
      </c>
      <c r="C1182" s="4" t="s">
        <v>2585</v>
      </c>
      <c r="D1182" s="11">
        <v>282.5</v>
      </c>
    </row>
    <row r="1183" spans="1:4" x14ac:dyDescent="0.25">
      <c r="A1183" s="4">
        <v>2700305</v>
      </c>
      <c r="B1183" s="5" t="s">
        <v>2587</v>
      </c>
      <c r="C1183" s="4" t="s">
        <v>2557</v>
      </c>
      <c r="D1183" s="11">
        <v>125.06</v>
      </c>
    </row>
    <row r="1184" spans="1:4" x14ac:dyDescent="0.25">
      <c r="A1184" s="4">
        <v>2700311</v>
      </c>
      <c r="B1184" s="5" t="s">
        <v>2589</v>
      </c>
      <c r="C1184" s="4" t="s">
        <v>2588</v>
      </c>
      <c r="D1184" s="11">
        <v>88.7</v>
      </c>
    </row>
    <row r="1185" spans="1:4" x14ac:dyDescent="0.25">
      <c r="A1185" s="4">
        <v>2700312</v>
      </c>
      <c r="B1185" s="5" t="s">
        <v>2591</v>
      </c>
      <c r="C1185" s="4" t="s">
        <v>2590</v>
      </c>
      <c r="D1185" s="11">
        <v>163.92</v>
      </c>
    </row>
    <row r="1186" spans="1:4" x14ac:dyDescent="0.25">
      <c r="A1186" s="4">
        <v>2700595</v>
      </c>
      <c r="B1186" s="5" t="s">
        <v>2593</v>
      </c>
      <c r="C1186" s="4" t="s">
        <v>2592</v>
      </c>
      <c r="D1186" s="11">
        <v>6.46</v>
      </c>
    </row>
    <row r="1187" spans="1:4" x14ac:dyDescent="0.25">
      <c r="A1187" s="4">
        <v>2700600</v>
      </c>
      <c r="B1187" s="5" t="s">
        <v>2594</v>
      </c>
      <c r="C1187" s="4" t="s">
        <v>2599</v>
      </c>
      <c r="D1187" s="11">
        <v>29.9</v>
      </c>
    </row>
    <row r="1188" spans="1:4" x14ac:dyDescent="0.25">
      <c r="A1188" s="4">
        <v>2700610</v>
      </c>
      <c r="B1188" s="5" t="s">
        <v>2596</v>
      </c>
      <c r="C1188" s="4" t="s">
        <v>2595</v>
      </c>
      <c r="D1188" s="11">
        <v>7.54</v>
      </c>
    </row>
    <row r="1189" spans="1:4" x14ac:dyDescent="0.25">
      <c r="A1189" s="4">
        <v>2700615</v>
      </c>
      <c r="B1189" s="5" t="s">
        <v>2598</v>
      </c>
      <c r="C1189" s="4" t="s">
        <v>2597</v>
      </c>
      <c r="D1189" s="11">
        <v>15.58</v>
      </c>
    </row>
    <row r="1190" spans="1:4" x14ac:dyDescent="0.25">
      <c r="A1190" s="4">
        <v>2700640</v>
      </c>
      <c r="B1190" s="5" t="s">
        <v>2600</v>
      </c>
      <c r="C1190" s="4" t="s">
        <v>2599</v>
      </c>
      <c r="D1190" s="11">
        <v>165.44</v>
      </c>
    </row>
    <row r="1191" spans="1:4" x14ac:dyDescent="0.25">
      <c r="A1191" s="4">
        <v>2700665</v>
      </c>
      <c r="B1191" s="5" t="s">
        <v>2602</v>
      </c>
      <c r="C1191" s="4" t="s">
        <v>2601</v>
      </c>
      <c r="D1191" s="11">
        <v>292.06</v>
      </c>
    </row>
    <row r="1192" spans="1:4" x14ac:dyDescent="0.25">
      <c r="A1192" s="4">
        <v>2701048</v>
      </c>
      <c r="B1192" s="5" t="s">
        <v>2603</v>
      </c>
      <c r="C1192" s="4" t="s">
        <v>2157</v>
      </c>
      <c r="D1192" s="11">
        <v>18.36</v>
      </c>
    </row>
    <row r="1193" spans="1:4" x14ac:dyDescent="0.25">
      <c r="A1193" s="4">
        <v>2701071</v>
      </c>
      <c r="B1193" s="5" t="s">
        <v>2605</v>
      </c>
      <c r="C1193" s="4" t="s">
        <v>2604</v>
      </c>
      <c r="D1193" s="11">
        <v>52.58</v>
      </c>
    </row>
    <row r="1194" spans="1:4" x14ac:dyDescent="0.25">
      <c r="A1194" s="4">
        <v>2701072</v>
      </c>
      <c r="B1194" s="5" t="s">
        <v>2606</v>
      </c>
      <c r="C1194" s="4" t="s">
        <v>2604</v>
      </c>
      <c r="D1194" s="11">
        <v>53.08</v>
      </c>
    </row>
    <row r="1195" spans="1:4" x14ac:dyDescent="0.25">
      <c r="A1195" s="4">
        <v>2701074</v>
      </c>
      <c r="B1195" s="5" t="s">
        <v>2607</v>
      </c>
      <c r="C1195" s="4" t="s">
        <v>2542</v>
      </c>
      <c r="D1195" s="11">
        <v>13.11</v>
      </c>
    </row>
    <row r="1196" spans="1:4" x14ac:dyDescent="0.25">
      <c r="A1196" s="4">
        <v>2701075</v>
      </c>
      <c r="B1196" s="5" t="s">
        <v>2605</v>
      </c>
      <c r="C1196" s="4" t="s">
        <v>2563</v>
      </c>
      <c r="D1196" s="11">
        <v>52.58</v>
      </c>
    </row>
    <row r="1197" spans="1:4" x14ac:dyDescent="0.25">
      <c r="A1197" s="4">
        <v>2701076</v>
      </c>
      <c r="B1197" s="5" t="s">
        <v>2608</v>
      </c>
      <c r="C1197" s="4" t="s">
        <v>2542</v>
      </c>
      <c r="D1197" s="11">
        <v>13.11</v>
      </c>
    </row>
    <row r="1198" spans="1:4" x14ac:dyDescent="0.25">
      <c r="A1198" s="4">
        <v>2701077</v>
      </c>
      <c r="B1198" s="5" t="s">
        <v>2606</v>
      </c>
      <c r="C1198" s="4" t="s">
        <v>2563</v>
      </c>
      <c r="D1198" s="11">
        <v>53.08</v>
      </c>
    </row>
    <row r="1199" spans="1:4" x14ac:dyDescent="0.25">
      <c r="A1199" s="4">
        <v>2701084</v>
      </c>
      <c r="B1199" s="5" t="s">
        <v>2610</v>
      </c>
      <c r="C1199" s="4" t="s">
        <v>2609</v>
      </c>
      <c r="D1199" s="11">
        <v>18.350000000000001</v>
      </c>
    </row>
    <row r="1200" spans="1:4" x14ac:dyDescent="0.25">
      <c r="A1200" s="4">
        <v>2701086</v>
      </c>
      <c r="B1200" s="5" t="s">
        <v>2611</v>
      </c>
      <c r="C1200" s="4" t="s">
        <v>2609</v>
      </c>
      <c r="D1200" s="11">
        <v>16.71</v>
      </c>
    </row>
    <row r="1201" spans="1:4" x14ac:dyDescent="0.25">
      <c r="A1201" s="4">
        <v>2701103</v>
      </c>
      <c r="B1201" s="5" t="s">
        <v>2613</v>
      </c>
      <c r="C1201" s="4" t="s">
        <v>2612</v>
      </c>
      <c r="D1201" s="11">
        <v>45.84</v>
      </c>
    </row>
    <row r="1202" spans="1:4" x14ac:dyDescent="0.25">
      <c r="A1202" s="4">
        <v>2701109</v>
      </c>
      <c r="B1202" s="5" t="s">
        <v>2615</v>
      </c>
      <c r="C1202" s="4" t="s">
        <v>2614</v>
      </c>
      <c r="D1202" s="11">
        <v>25.96</v>
      </c>
    </row>
    <row r="1203" spans="1:4" x14ac:dyDescent="0.25">
      <c r="A1203" s="4">
        <v>2701549</v>
      </c>
      <c r="B1203" s="5" t="s">
        <v>2616</v>
      </c>
      <c r="C1203" s="4" t="s">
        <v>984</v>
      </c>
      <c r="D1203" s="11">
        <v>43.28</v>
      </c>
    </row>
    <row r="1204" spans="1:4" x14ac:dyDescent="0.25">
      <c r="A1204" s="4">
        <v>2701564</v>
      </c>
      <c r="B1204" s="5" t="s">
        <v>2617</v>
      </c>
      <c r="C1204" s="4" t="s">
        <v>928</v>
      </c>
      <c r="D1204" s="11">
        <v>289.72000000000003</v>
      </c>
    </row>
    <row r="1205" spans="1:4" x14ac:dyDescent="0.25">
      <c r="A1205" s="4">
        <v>2701581</v>
      </c>
      <c r="B1205" s="5" t="s">
        <v>2618</v>
      </c>
      <c r="C1205" s="4" t="s">
        <v>928</v>
      </c>
      <c r="D1205" s="11">
        <v>151.99</v>
      </c>
    </row>
    <row r="1206" spans="1:4" x14ac:dyDescent="0.25">
      <c r="A1206" s="4">
        <v>2701635</v>
      </c>
      <c r="B1206" s="5" t="s">
        <v>2619</v>
      </c>
      <c r="C1206" s="4" t="s">
        <v>928</v>
      </c>
      <c r="D1206" s="11">
        <v>297.89</v>
      </c>
    </row>
    <row r="1207" spans="1:4" x14ac:dyDescent="0.25">
      <c r="A1207" s="4">
        <v>2701644</v>
      </c>
      <c r="B1207" s="5" t="s">
        <v>8829</v>
      </c>
      <c r="C1207" s="4" t="s">
        <v>928</v>
      </c>
      <c r="D1207" s="11">
        <v>109.98</v>
      </c>
    </row>
    <row r="1208" spans="1:4" x14ac:dyDescent="0.25">
      <c r="A1208" s="4">
        <v>2701645</v>
      </c>
      <c r="B1208" s="5" t="s">
        <v>2620</v>
      </c>
      <c r="C1208" s="4" t="s">
        <v>1027</v>
      </c>
      <c r="D1208" s="11">
        <v>55.73</v>
      </c>
    </row>
    <row r="1209" spans="1:4" x14ac:dyDescent="0.25">
      <c r="A1209" s="4">
        <v>2701650</v>
      </c>
      <c r="B1209" s="5" t="s">
        <v>2621</v>
      </c>
      <c r="C1209" s="4" t="s">
        <v>928</v>
      </c>
      <c r="D1209" s="11">
        <v>74.260000000000005</v>
      </c>
    </row>
    <row r="1210" spans="1:4" x14ac:dyDescent="0.25">
      <c r="A1210" s="4">
        <v>2701655</v>
      </c>
      <c r="B1210" s="5" t="s">
        <v>2622</v>
      </c>
      <c r="C1210" s="4" t="s">
        <v>1022</v>
      </c>
      <c r="D1210" s="11">
        <v>276.33</v>
      </c>
    </row>
    <row r="1211" spans="1:4" x14ac:dyDescent="0.25">
      <c r="A1211" s="4">
        <v>2701659</v>
      </c>
      <c r="B1211" s="5" t="s">
        <v>2623</v>
      </c>
      <c r="C1211" s="4" t="s">
        <v>984</v>
      </c>
      <c r="D1211" s="11">
        <v>152.16</v>
      </c>
    </row>
    <row r="1212" spans="1:4" x14ac:dyDescent="0.25">
      <c r="A1212" s="4">
        <v>2701660</v>
      </c>
      <c r="B1212" s="5" t="s">
        <v>2624</v>
      </c>
      <c r="C1212" s="4" t="s">
        <v>984</v>
      </c>
      <c r="D1212" s="11">
        <v>210.06</v>
      </c>
    </row>
    <row r="1213" spans="1:4" x14ac:dyDescent="0.25">
      <c r="A1213" s="4">
        <v>2701715</v>
      </c>
      <c r="B1213" s="5" t="s">
        <v>8830</v>
      </c>
      <c r="C1213" s="4" t="s">
        <v>1022</v>
      </c>
      <c r="D1213" s="11">
        <v>3051.25</v>
      </c>
    </row>
    <row r="1214" spans="1:4" x14ac:dyDescent="0.25">
      <c r="A1214" s="4">
        <v>2701720</v>
      </c>
      <c r="B1214" s="5" t="s">
        <v>2625</v>
      </c>
      <c r="C1214" s="4" t="s">
        <v>984</v>
      </c>
      <c r="D1214" s="11">
        <v>213.1</v>
      </c>
    </row>
    <row r="1215" spans="1:4" x14ac:dyDescent="0.25">
      <c r="A1215" s="4">
        <v>2701753</v>
      </c>
      <c r="B1215" s="5" t="s">
        <v>2626</v>
      </c>
      <c r="C1215" s="4" t="s">
        <v>984</v>
      </c>
      <c r="D1215" s="11">
        <v>506.82</v>
      </c>
    </row>
    <row r="1216" spans="1:4" x14ac:dyDescent="0.25">
      <c r="A1216" s="4">
        <v>2701757</v>
      </c>
      <c r="B1216" s="5" t="s">
        <v>2627</v>
      </c>
      <c r="C1216" s="4" t="s">
        <v>2559</v>
      </c>
      <c r="D1216" s="11">
        <v>191.63</v>
      </c>
    </row>
    <row r="1217" spans="1:4" x14ac:dyDescent="0.25">
      <c r="A1217" s="4">
        <v>2701758</v>
      </c>
      <c r="B1217" s="5" t="s">
        <v>2629</v>
      </c>
      <c r="C1217" s="4" t="s">
        <v>2628</v>
      </c>
      <c r="D1217" s="11">
        <v>191.63</v>
      </c>
    </row>
    <row r="1218" spans="1:4" x14ac:dyDescent="0.25">
      <c r="A1218" s="4">
        <v>2701906</v>
      </c>
      <c r="B1218" s="5" t="s">
        <v>2630</v>
      </c>
      <c r="C1218" s="4" t="s">
        <v>984</v>
      </c>
      <c r="D1218" s="11">
        <v>573.74</v>
      </c>
    </row>
    <row r="1219" spans="1:4" x14ac:dyDescent="0.25">
      <c r="A1219" s="4">
        <v>2701928</v>
      </c>
      <c r="B1219" s="5" t="s">
        <v>2631</v>
      </c>
      <c r="C1219" s="4" t="s">
        <v>2563</v>
      </c>
      <c r="D1219" s="11">
        <v>55.04</v>
      </c>
    </row>
    <row r="1220" spans="1:4" x14ac:dyDescent="0.25">
      <c r="A1220" s="4">
        <v>2701981</v>
      </c>
      <c r="B1220" s="5" t="s">
        <v>2632</v>
      </c>
      <c r="C1220" s="4" t="s">
        <v>928</v>
      </c>
      <c r="D1220" s="11">
        <v>486.31</v>
      </c>
    </row>
    <row r="1221" spans="1:4" x14ac:dyDescent="0.25">
      <c r="A1221" s="4">
        <v>2701984</v>
      </c>
      <c r="B1221" s="5" t="s">
        <v>8831</v>
      </c>
      <c r="C1221" s="4" t="s">
        <v>984</v>
      </c>
      <c r="D1221" s="11">
        <v>353.63</v>
      </c>
    </row>
    <row r="1222" spans="1:4" x14ac:dyDescent="0.25">
      <c r="A1222" s="4">
        <v>2701990</v>
      </c>
      <c r="B1222" s="5" t="s">
        <v>2633</v>
      </c>
      <c r="C1222" s="4" t="s">
        <v>984</v>
      </c>
      <c r="D1222" s="11">
        <v>1633.13</v>
      </c>
    </row>
    <row r="1223" spans="1:4" x14ac:dyDescent="0.25">
      <c r="A1223" s="4">
        <v>2701991</v>
      </c>
      <c r="B1223" s="5" t="s">
        <v>2634</v>
      </c>
      <c r="C1223" s="4" t="s">
        <v>984</v>
      </c>
      <c r="D1223" s="11">
        <v>405.07</v>
      </c>
    </row>
    <row r="1224" spans="1:4" x14ac:dyDescent="0.25">
      <c r="A1224" s="4">
        <v>2702153</v>
      </c>
      <c r="B1224" s="5" t="s">
        <v>2635</v>
      </c>
      <c r="C1224" s="4" t="s">
        <v>984</v>
      </c>
      <c r="D1224" s="11">
        <v>229.27</v>
      </c>
    </row>
    <row r="1225" spans="1:4" x14ac:dyDescent="0.25">
      <c r="A1225" s="4">
        <v>2702167</v>
      </c>
      <c r="B1225" s="5" t="s">
        <v>2636</v>
      </c>
      <c r="C1225" s="4" t="s">
        <v>984</v>
      </c>
      <c r="D1225" s="11">
        <v>2520.2399999999998</v>
      </c>
    </row>
    <row r="1226" spans="1:4" x14ac:dyDescent="0.25">
      <c r="A1226" s="4">
        <v>2702168</v>
      </c>
      <c r="B1226" s="5" t="s">
        <v>2637</v>
      </c>
      <c r="C1226" s="4" t="s">
        <v>984</v>
      </c>
      <c r="D1226" s="11">
        <v>265.22000000000003</v>
      </c>
    </row>
    <row r="1227" spans="1:4" x14ac:dyDescent="0.25">
      <c r="A1227" s="4">
        <v>2702169</v>
      </c>
      <c r="B1227" s="5" t="s">
        <v>2638</v>
      </c>
      <c r="C1227" s="4" t="s">
        <v>1022</v>
      </c>
      <c r="D1227" s="11">
        <v>3144.49</v>
      </c>
    </row>
    <row r="1228" spans="1:4" x14ac:dyDescent="0.25">
      <c r="A1228" s="4">
        <v>2702170</v>
      </c>
      <c r="B1228" s="5" t="s">
        <v>2639</v>
      </c>
      <c r="C1228" s="4" t="s">
        <v>1022</v>
      </c>
      <c r="D1228" s="11">
        <v>1139.01</v>
      </c>
    </row>
    <row r="1229" spans="1:4" x14ac:dyDescent="0.25">
      <c r="A1229" s="4">
        <v>2702171</v>
      </c>
      <c r="B1229" s="5" t="s">
        <v>2640</v>
      </c>
      <c r="C1229" s="4" t="s">
        <v>1022</v>
      </c>
      <c r="D1229" s="11">
        <v>3789.87</v>
      </c>
    </row>
    <row r="1230" spans="1:4" x14ac:dyDescent="0.25">
      <c r="A1230" s="4">
        <v>2702172</v>
      </c>
      <c r="B1230" s="5" t="s">
        <v>2641</v>
      </c>
      <c r="C1230" s="4" t="s">
        <v>1022</v>
      </c>
      <c r="D1230" s="11">
        <v>1411.31</v>
      </c>
    </row>
    <row r="1231" spans="1:4" x14ac:dyDescent="0.25">
      <c r="A1231" s="4">
        <v>2702173</v>
      </c>
      <c r="B1231" s="5" t="s">
        <v>2642</v>
      </c>
      <c r="C1231" s="4" t="s">
        <v>928</v>
      </c>
      <c r="D1231" s="11">
        <v>697.62</v>
      </c>
    </row>
    <row r="1232" spans="1:4" x14ac:dyDescent="0.25">
      <c r="A1232" s="4">
        <v>2702174</v>
      </c>
      <c r="B1232" s="5" t="s">
        <v>2643</v>
      </c>
      <c r="C1232" s="4" t="s">
        <v>1022</v>
      </c>
      <c r="D1232" s="11">
        <v>1789.05</v>
      </c>
    </row>
    <row r="1233" spans="1:4" x14ac:dyDescent="0.25">
      <c r="A1233" s="4">
        <v>2702175</v>
      </c>
      <c r="B1233" s="5" t="s">
        <v>8832</v>
      </c>
      <c r="C1233" s="4" t="s">
        <v>1022</v>
      </c>
      <c r="D1233" s="11">
        <v>1432.74</v>
      </c>
    </row>
    <row r="1234" spans="1:4" x14ac:dyDescent="0.25">
      <c r="A1234" s="4">
        <v>2702176</v>
      </c>
      <c r="B1234" s="5" t="s">
        <v>2644</v>
      </c>
      <c r="C1234" s="4" t="s">
        <v>1022</v>
      </c>
      <c r="D1234" s="11">
        <v>2014.09</v>
      </c>
    </row>
    <row r="1235" spans="1:4" x14ac:dyDescent="0.25">
      <c r="A1235" s="4">
        <v>2702177</v>
      </c>
      <c r="B1235" s="5" t="s">
        <v>2645</v>
      </c>
      <c r="C1235" s="4" t="s">
        <v>1022</v>
      </c>
      <c r="D1235" s="11">
        <v>4932.6899999999996</v>
      </c>
    </row>
    <row r="1236" spans="1:4" x14ac:dyDescent="0.25">
      <c r="A1236" s="4">
        <v>2702178</v>
      </c>
      <c r="B1236" s="5" t="s">
        <v>2646</v>
      </c>
      <c r="C1236" s="4" t="s">
        <v>984</v>
      </c>
      <c r="D1236" s="11">
        <v>739.41</v>
      </c>
    </row>
    <row r="1237" spans="1:4" x14ac:dyDescent="0.25">
      <c r="A1237" s="4">
        <v>2702179</v>
      </c>
      <c r="B1237" s="5" t="s">
        <v>2647</v>
      </c>
      <c r="C1237" s="4" t="s">
        <v>1022</v>
      </c>
      <c r="D1237" s="11">
        <v>2073.73</v>
      </c>
    </row>
    <row r="1238" spans="1:4" x14ac:dyDescent="0.25">
      <c r="A1238" s="4">
        <v>2702180</v>
      </c>
      <c r="B1238" s="5" t="s">
        <v>2648</v>
      </c>
      <c r="C1238" s="4" t="s">
        <v>984</v>
      </c>
      <c r="D1238" s="11">
        <v>5059.58</v>
      </c>
    </row>
    <row r="1239" spans="1:4" x14ac:dyDescent="0.25">
      <c r="A1239" s="4">
        <v>2702181</v>
      </c>
      <c r="B1239" s="5" t="s">
        <v>2649</v>
      </c>
      <c r="C1239" s="4" t="s">
        <v>1022</v>
      </c>
      <c r="D1239" s="11">
        <v>8782.7800000000007</v>
      </c>
    </row>
    <row r="1240" spans="1:4" x14ac:dyDescent="0.25">
      <c r="A1240" s="4">
        <v>2702182</v>
      </c>
      <c r="B1240" s="5" t="s">
        <v>2650</v>
      </c>
      <c r="C1240" s="4" t="s">
        <v>928</v>
      </c>
      <c r="D1240" s="11">
        <v>7763.81</v>
      </c>
    </row>
    <row r="1241" spans="1:4" x14ac:dyDescent="0.25">
      <c r="A1241" s="4">
        <v>2702183</v>
      </c>
      <c r="B1241" s="5" t="s">
        <v>2651</v>
      </c>
      <c r="C1241" s="4" t="s">
        <v>928</v>
      </c>
      <c r="D1241" s="11">
        <v>1599.38</v>
      </c>
    </row>
    <row r="1242" spans="1:4" x14ac:dyDescent="0.25">
      <c r="A1242" s="4">
        <v>2702184</v>
      </c>
      <c r="B1242" s="5" t="s">
        <v>2652</v>
      </c>
      <c r="C1242" s="4" t="s">
        <v>1022</v>
      </c>
      <c r="D1242" s="11">
        <v>3216.51</v>
      </c>
    </row>
    <row r="1243" spans="1:4" x14ac:dyDescent="0.25">
      <c r="A1243" s="4">
        <v>2702185</v>
      </c>
      <c r="B1243" s="5" t="s">
        <v>2653</v>
      </c>
      <c r="C1243" s="4" t="s">
        <v>1022</v>
      </c>
      <c r="D1243" s="11">
        <v>2964.15</v>
      </c>
    </row>
    <row r="1244" spans="1:4" x14ac:dyDescent="0.25">
      <c r="A1244" s="4">
        <v>2702186</v>
      </c>
      <c r="B1244" s="5" t="s">
        <v>2655</v>
      </c>
      <c r="C1244" s="4" t="s">
        <v>2654</v>
      </c>
      <c r="D1244" s="11">
        <v>510.69</v>
      </c>
    </row>
    <row r="1245" spans="1:4" x14ac:dyDescent="0.25">
      <c r="A1245" s="4">
        <v>2702187</v>
      </c>
      <c r="B1245" s="5" t="s">
        <v>2656</v>
      </c>
      <c r="C1245" s="4" t="s">
        <v>928</v>
      </c>
      <c r="D1245" s="11">
        <v>321.45999999999998</v>
      </c>
    </row>
    <row r="1246" spans="1:4" x14ac:dyDescent="0.25">
      <c r="A1246" s="4">
        <v>2702188</v>
      </c>
      <c r="B1246" s="5" t="s">
        <v>2657</v>
      </c>
      <c r="C1246" s="4" t="s">
        <v>984</v>
      </c>
      <c r="D1246" s="11">
        <v>2563.83</v>
      </c>
    </row>
    <row r="1247" spans="1:4" x14ac:dyDescent="0.25">
      <c r="A1247" s="4">
        <v>2702189</v>
      </c>
      <c r="B1247" s="5" t="s">
        <v>2658</v>
      </c>
      <c r="C1247" s="4" t="s">
        <v>1022</v>
      </c>
      <c r="D1247" s="11">
        <v>2504.89</v>
      </c>
    </row>
    <row r="1248" spans="1:4" x14ac:dyDescent="0.25">
      <c r="A1248" s="4">
        <v>2702190</v>
      </c>
      <c r="B1248" s="5" t="s">
        <v>2659</v>
      </c>
      <c r="C1248" s="4" t="s">
        <v>984</v>
      </c>
      <c r="D1248" s="11">
        <v>2182.5500000000002</v>
      </c>
    </row>
    <row r="1249" spans="1:4" x14ac:dyDescent="0.25">
      <c r="A1249" s="4">
        <v>2702191</v>
      </c>
      <c r="B1249" s="5" t="s">
        <v>2660</v>
      </c>
      <c r="C1249" s="4" t="s">
        <v>984</v>
      </c>
      <c r="D1249" s="11">
        <v>2303.14</v>
      </c>
    </row>
    <row r="1250" spans="1:4" x14ac:dyDescent="0.25">
      <c r="A1250" s="4">
        <v>2702192</v>
      </c>
      <c r="B1250" s="5" t="s">
        <v>2661</v>
      </c>
      <c r="C1250" s="4" t="s">
        <v>1022</v>
      </c>
      <c r="D1250" s="11">
        <v>3013.9</v>
      </c>
    </row>
    <row r="1251" spans="1:4" x14ac:dyDescent="0.25">
      <c r="A1251" s="4">
        <v>2702193</v>
      </c>
      <c r="B1251" s="5" t="s">
        <v>2663</v>
      </c>
      <c r="C1251" s="4" t="s">
        <v>2662</v>
      </c>
      <c r="D1251" s="11">
        <v>3070.16</v>
      </c>
    </row>
    <row r="1252" spans="1:4" x14ac:dyDescent="0.25">
      <c r="A1252" s="4">
        <v>2702194</v>
      </c>
      <c r="B1252" s="5" t="s">
        <v>2664</v>
      </c>
      <c r="C1252" s="4" t="s">
        <v>984</v>
      </c>
      <c r="D1252" s="11">
        <v>2263.2399999999998</v>
      </c>
    </row>
    <row r="1253" spans="1:4" x14ac:dyDescent="0.25">
      <c r="A1253" s="4">
        <v>2702195</v>
      </c>
      <c r="B1253" s="5" t="s">
        <v>2665</v>
      </c>
      <c r="C1253" s="4" t="s">
        <v>1109</v>
      </c>
      <c r="D1253" s="11">
        <v>5727.22</v>
      </c>
    </row>
    <row r="1254" spans="1:4" x14ac:dyDescent="0.25">
      <c r="A1254" s="4">
        <v>2702196</v>
      </c>
      <c r="B1254" s="5" t="s">
        <v>2666</v>
      </c>
      <c r="C1254" s="4" t="s">
        <v>1022</v>
      </c>
      <c r="D1254" s="11">
        <v>2378.9699999999998</v>
      </c>
    </row>
    <row r="1255" spans="1:4" x14ac:dyDescent="0.25">
      <c r="A1255" s="4">
        <v>2702197</v>
      </c>
      <c r="B1255" s="5" t="s">
        <v>2667</v>
      </c>
      <c r="C1255" s="4" t="s">
        <v>1022</v>
      </c>
      <c r="D1255" s="11">
        <v>2065.5300000000002</v>
      </c>
    </row>
    <row r="1256" spans="1:4" x14ac:dyDescent="0.25">
      <c r="A1256" s="4">
        <v>2702198</v>
      </c>
      <c r="B1256" s="5" t="s">
        <v>2668</v>
      </c>
      <c r="C1256" s="4" t="s">
        <v>1022</v>
      </c>
      <c r="D1256" s="11">
        <v>1510.97</v>
      </c>
    </row>
    <row r="1257" spans="1:4" x14ac:dyDescent="0.25">
      <c r="A1257" s="4">
        <v>2702199</v>
      </c>
      <c r="B1257" s="5" t="s">
        <v>2669</v>
      </c>
      <c r="C1257" s="4" t="s">
        <v>1022</v>
      </c>
      <c r="D1257" s="11">
        <v>953.73</v>
      </c>
    </row>
    <row r="1258" spans="1:4" x14ac:dyDescent="0.25">
      <c r="A1258" s="4">
        <v>2702221</v>
      </c>
      <c r="B1258" s="5" t="s">
        <v>2670</v>
      </c>
      <c r="C1258" s="4" t="s">
        <v>928</v>
      </c>
      <c r="D1258" s="11">
        <v>42.62</v>
      </c>
    </row>
    <row r="1259" spans="1:4" x14ac:dyDescent="0.25">
      <c r="A1259" s="4">
        <v>2702279</v>
      </c>
      <c r="B1259" s="5" t="s">
        <v>2671</v>
      </c>
      <c r="C1259" s="4" t="s">
        <v>1022</v>
      </c>
      <c r="D1259" s="11">
        <v>1446.67</v>
      </c>
    </row>
    <row r="1260" spans="1:4" x14ac:dyDescent="0.25">
      <c r="A1260" s="4">
        <v>2702280</v>
      </c>
      <c r="B1260" s="5" t="s">
        <v>2672</v>
      </c>
      <c r="C1260" s="4" t="s">
        <v>1022</v>
      </c>
      <c r="D1260" s="11">
        <v>7645.67</v>
      </c>
    </row>
    <row r="1261" spans="1:4" x14ac:dyDescent="0.25">
      <c r="A1261" s="4">
        <v>2702281</v>
      </c>
      <c r="B1261" s="5" t="s">
        <v>2673</v>
      </c>
      <c r="C1261" s="4" t="s">
        <v>984</v>
      </c>
      <c r="D1261" s="11">
        <v>2685.59</v>
      </c>
    </row>
    <row r="1262" spans="1:4" x14ac:dyDescent="0.25">
      <c r="A1262" s="4">
        <v>2702282</v>
      </c>
      <c r="B1262" s="5" t="s">
        <v>2674</v>
      </c>
      <c r="C1262" s="4" t="s">
        <v>1422</v>
      </c>
      <c r="D1262" s="11">
        <v>857.29</v>
      </c>
    </row>
    <row r="1263" spans="1:4" x14ac:dyDescent="0.25">
      <c r="A1263" s="4">
        <v>2702283</v>
      </c>
      <c r="B1263" s="5" t="s">
        <v>2675</v>
      </c>
      <c r="C1263" s="4" t="s">
        <v>1015</v>
      </c>
      <c r="D1263" s="11">
        <v>600.1</v>
      </c>
    </row>
    <row r="1264" spans="1:4" x14ac:dyDescent="0.25">
      <c r="A1264" s="4">
        <v>2702284</v>
      </c>
      <c r="B1264" s="5" t="s">
        <v>2676</v>
      </c>
      <c r="C1264" s="4" t="s">
        <v>1022</v>
      </c>
      <c r="D1264" s="11">
        <v>4125.7</v>
      </c>
    </row>
    <row r="1265" spans="1:4" x14ac:dyDescent="0.25">
      <c r="A1265" s="4">
        <v>2702285</v>
      </c>
      <c r="B1265" s="5" t="s">
        <v>2677</v>
      </c>
      <c r="C1265" s="4" t="s">
        <v>1022</v>
      </c>
      <c r="D1265" s="11">
        <v>5834.92</v>
      </c>
    </row>
    <row r="1266" spans="1:4" x14ac:dyDescent="0.25">
      <c r="A1266" s="4">
        <v>2702286</v>
      </c>
      <c r="B1266" s="5" t="s">
        <v>2678</v>
      </c>
      <c r="C1266" s="4" t="s">
        <v>1144</v>
      </c>
      <c r="D1266" s="11">
        <v>1060.8900000000001</v>
      </c>
    </row>
    <row r="1267" spans="1:4" x14ac:dyDescent="0.25">
      <c r="A1267" s="4">
        <v>2702287</v>
      </c>
      <c r="B1267" s="5" t="s">
        <v>2679</v>
      </c>
      <c r="C1267" s="4" t="s">
        <v>982</v>
      </c>
      <c r="D1267" s="11">
        <v>319.33999999999997</v>
      </c>
    </row>
    <row r="1268" spans="1:4" x14ac:dyDescent="0.25">
      <c r="A1268" s="4">
        <v>2702288</v>
      </c>
      <c r="B1268" s="5" t="s">
        <v>2680</v>
      </c>
      <c r="C1268" s="4" t="s">
        <v>984</v>
      </c>
      <c r="D1268" s="11">
        <v>2491.4899999999998</v>
      </c>
    </row>
    <row r="1269" spans="1:4" x14ac:dyDescent="0.25">
      <c r="A1269" s="4">
        <v>2702289</v>
      </c>
      <c r="B1269" s="5" t="s">
        <v>2681</v>
      </c>
      <c r="C1269" s="4" t="s">
        <v>984</v>
      </c>
      <c r="D1269" s="11">
        <v>578.66999999999996</v>
      </c>
    </row>
    <row r="1270" spans="1:4" x14ac:dyDescent="0.25">
      <c r="A1270" s="4">
        <v>2702290</v>
      </c>
      <c r="B1270" s="5" t="s">
        <v>2682</v>
      </c>
      <c r="C1270" s="4" t="s">
        <v>984</v>
      </c>
      <c r="D1270" s="11">
        <v>578.66999999999996</v>
      </c>
    </row>
    <row r="1271" spans="1:4" x14ac:dyDescent="0.25">
      <c r="A1271" s="4">
        <v>2702291</v>
      </c>
      <c r="B1271" s="5" t="s">
        <v>2683</v>
      </c>
      <c r="C1271" s="4" t="s">
        <v>984</v>
      </c>
      <c r="D1271" s="11">
        <v>476.65</v>
      </c>
    </row>
    <row r="1272" spans="1:4" x14ac:dyDescent="0.25">
      <c r="A1272" s="4">
        <v>2702292</v>
      </c>
      <c r="B1272" s="5" t="s">
        <v>2684</v>
      </c>
      <c r="C1272" s="4" t="s">
        <v>928</v>
      </c>
      <c r="D1272" s="11">
        <v>310.77</v>
      </c>
    </row>
    <row r="1273" spans="1:4" x14ac:dyDescent="0.25">
      <c r="A1273" s="4">
        <v>2702293</v>
      </c>
      <c r="B1273" s="5" t="s">
        <v>2685</v>
      </c>
      <c r="C1273" s="4" t="s">
        <v>984</v>
      </c>
      <c r="D1273" s="11">
        <v>246.47</v>
      </c>
    </row>
    <row r="1274" spans="1:4" x14ac:dyDescent="0.25">
      <c r="A1274" s="4">
        <v>2702294</v>
      </c>
      <c r="B1274" s="5" t="s">
        <v>2686</v>
      </c>
      <c r="C1274" s="4" t="s">
        <v>984</v>
      </c>
      <c r="D1274" s="11">
        <v>1768.16</v>
      </c>
    </row>
    <row r="1275" spans="1:4" x14ac:dyDescent="0.25">
      <c r="A1275" s="4">
        <v>2702295</v>
      </c>
      <c r="B1275" s="5" t="s">
        <v>2687</v>
      </c>
      <c r="C1275" s="4" t="s">
        <v>984</v>
      </c>
      <c r="D1275" s="11">
        <v>535.80999999999995</v>
      </c>
    </row>
    <row r="1276" spans="1:4" x14ac:dyDescent="0.25">
      <c r="A1276" s="4">
        <v>2702296</v>
      </c>
      <c r="B1276" s="5" t="s">
        <v>2688</v>
      </c>
      <c r="C1276" s="4" t="s">
        <v>984</v>
      </c>
      <c r="D1276" s="11">
        <v>321.48</v>
      </c>
    </row>
    <row r="1277" spans="1:4" x14ac:dyDescent="0.25">
      <c r="A1277" s="4">
        <v>2702297</v>
      </c>
      <c r="B1277" s="5" t="s">
        <v>2689</v>
      </c>
      <c r="C1277" s="4" t="s">
        <v>992</v>
      </c>
      <c r="D1277" s="11">
        <v>152.38</v>
      </c>
    </row>
    <row r="1278" spans="1:4" x14ac:dyDescent="0.25">
      <c r="A1278" s="4">
        <v>2702298</v>
      </c>
      <c r="B1278" s="5" t="s">
        <v>2690</v>
      </c>
      <c r="C1278" s="4" t="s">
        <v>992</v>
      </c>
      <c r="D1278" s="11">
        <v>80.150000000000006</v>
      </c>
    </row>
    <row r="1279" spans="1:4" x14ac:dyDescent="0.25">
      <c r="A1279" s="4">
        <v>2702299</v>
      </c>
      <c r="B1279" s="5" t="s">
        <v>2691</v>
      </c>
      <c r="C1279" s="4" t="s">
        <v>1015</v>
      </c>
      <c r="D1279" s="11">
        <v>247.54</v>
      </c>
    </row>
    <row r="1280" spans="1:4" x14ac:dyDescent="0.25">
      <c r="A1280" s="4">
        <v>2702300</v>
      </c>
      <c r="B1280" s="5" t="s">
        <v>2692</v>
      </c>
      <c r="C1280" s="4" t="s">
        <v>1015</v>
      </c>
      <c r="D1280" s="11">
        <v>247.54</v>
      </c>
    </row>
    <row r="1281" spans="1:4" x14ac:dyDescent="0.25">
      <c r="A1281" s="4">
        <v>2702301</v>
      </c>
      <c r="B1281" s="5" t="s">
        <v>2693</v>
      </c>
      <c r="C1281" s="4" t="s">
        <v>1005</v>
      </c>
      <c r="D1281" s="11">
        <v>4832.96</v>
      </c>
    </row>
    <row r="1282" spans="1:4" x14ac:dyDescent="0.25">
      <c r="A1282" s="4">
        <v>2702302</v>
      </c>
      <c r="B1282" s="5" t="s">
        <v>2695</v>
      </c>
      <c r="C1282" s="4" t="s">
        <v>1121</v>
      </c>
      <c r="D1282" s="11">
        <v>3168.54</v>
      </c>
    </row>
    <row r="1283" spans="1:4" x14ac:dyDescent="0.25">
      <c r="A1283" s="4">
        <v>2702303</v>
      </c>
      <c r="B1283" s="5" t="s">
        <v>2696</v>
      </c>
      <c r="C1283" s="4" t="s">
        <v>982</v>
      </c>
      <c r="D1283" s="11">
        <v>321.48</v>
      </c>
    </row>
    <row r="1284" spans="1:4" x14ac:dyDescent="0.25">
      <c r="A1284" s="4">
        <v>2702304</v>
      </c>
      <c r="B1284" s="5" t="s">
        <v>2697</v>
      </c>
      <c r="C1284" s="4" t="s">
        <v>1042</v>
      </c>
      <c r="D1284" s="11">
        <v>22058.23</v>
      </c>
    </row>
    <row r="1285" spans="1:4" x14ac:dyDescent="0.25">
      <c r="A1285" s="4">
        <v>2702306</v>
      </c>
      <c r="B1285" s="5" t="s">
        <v>2698</v>
      </c>
      <c r="C1285" s="4" t="s">
        <v>1015</v>
      </c>
      <c r="D1285" s="11">
        <v>247.54</v>
      </c>
    </row>
    <row r="1286" spans="1:4" x14ac:dyDescent="0.25">
      <c r="A1286" s="4">
        <v>2702307</v>
      </c>
      <c r="B1286" s="5" t="s">
        <v>2699</v>
      </c>
      <c r="C1286" s="4" t="s">
        <v>928</v>
      </c>
      <c r="D1286" s="11">
        <v>2823.16</v>
      </c>
    </row>
    <row r="1287" spans="1:4" x14ac:dyDescent="0.25">
      <c r="A1287" s="4">
        <v>2702308</v>
      </c>
      <c r="B1287" s="5" t="s">
        <v>2700</v>
      </c>
      <c r="C1287" s="4" t="s">
        <v>984</v>
      </c>
      <c r="D1287" s="11">
        <v>353.63</v>
      </c>
    </row>
    <row r="1288" spans="1:4" x14ac:dyDescent="0.25">
      <c r="A1288" s="4">
        <v>2702309</v>
      </c>
      <c r="B1288" s="5" t="s">
        <v>2701</v>
      </c>
      <c r="C1288" s="4" t="s">
        <v>984</v>
      </c>
      <c r="D1288" s="11">
        <v>353.63</v>
      </c>
    </row>
    <row r="1289" spans="1:4" x14ac:dyDescent="0.25">
      <c r="A1289" s="4">
        <v>2702310</v>
      </c>
      <c r="B1289" s="5" t="s">
        <v>2702</v>
      </c>
      <c r="C1289" s="4" t="s">
        <v>928</v>
      </c>
      <c r="D1289" s="11">
        <v>2423.5500000000002</v>
      </c>
    </row>
    <row r="1290" spans="1:4" x14ac:dyDescent="0.25">
      <c r="A1290" s="4">
        <v>2702311</v>
      </c>
      <c r="B1290" s="5" t="s">
        <v>2703</v>
      </c>
      <c r="C1290" s="4" t="s">
        <v>928</v>
      </c>
      <c r="D1290" s="11">
        <v>1921.18</v>
      </c>
    </row>
    <row r="1291" spans="1:4" x14ac:dyDescent="0.25">
      <c r="A1291" s="4">
        <v>2702312</v>
      </c>
      <c r="B1291" s="5" t="s">
        <v>2704</v>
      </c>
      <c r="C1291" s="4" t="s">
        <v>1022</v>
      </c>
      <c r="D1291" s="11">
        <v>5398.77</v>
      </c>
    </row>
    <row r="1292" spans="1:4" x14ac:dyDescent="0.25">
      <c r="A1292" s="4">
        <v>2702313</v>
      </c>
      <c r="B1292" s="5" t="s">
        <v>2705</v>
      </c>
      <c r="C1292" s="4" t="s">
        <v>1022</v>
      </c>
      <c r="D1292" s="11">
        <v>5575.59</v>
      </c>
    </row>
    <row r="1293" spans="1:4" x14ac:dyDescent="0.25">
      <c r="A1293" s="4">
        <v>2702314</v>
      </c>
      <c r="B1293" s="5" t="s">
        <v>2706</v>
      </c>
      <c r="C1293" s="4" t="s">
        <v>1022</v>
      </c>
      <c r="D1293" s="11">
        <v>5575.59</v>
      </c>
    </row>
    <row r="1294" spans="1:4" x14ac:dyDescent="0.25">
      <c r="A1294" s="4">
        <v>2702315</v>
      </c>
      <c r="B1294" s="5" t="s">
        <v>2707</v>
      </c>
      <c r="C1294" s="4" t="s">
        <v>984</v>
      </c>
      <c r="D1294" s="11">
        <v>1474.71</v>
      </c>
    </row>
    <row r="1295" spans="1:4" x14ac:dyDescent="0.25">
      <c r="A1295" s="4">
        <v>2702316</v>
      </c>
      <c r="B1295" s="5" t="s">
        <v>2708</v>
      </c>
      <c r="C1295" s="4" t="s">
        <v>984</v>
      </c>
      <c r="D1295" s="11">
        <v>1237.77</v>
      </c>
    </row>
    <row r="1296" spans="1:4" x14ac:dyDescent="0.25">
      <c r="A1296" s="4">
        <v>2702317</v>
      </c>
      <c r="B1296" s="5" t="s">
        <v>2710</v>
      </c>
      <c r="C1296" s="4" t="s">
        <v>2709</v>
      </c>
      <c r="D1296" s="11">
        <v>7426.26</v>
      </c>
    </row>
    <row r="1297" spans="1:4" x14ac:dyDescent="0.25">
      <c r="A1297" s="4">
        <v>2702318</v>
      </c>
      <c r="B1297" s="5" t="s">
        <v>2711</v>
      </c>
      <c r="C1297" s="4" t="s">
        <v>984</v>
      </c>
      <c r="D1297" s="11">
        <v>401.21</v>
      </c>
    </row>
    <row r="1298" spans="1:4" x14ac:dyDescent="0.25">
      <c r="A1298" s="4">
        <v>2702319</v>
      </c>
      <c r="B1298" s="5" t="s">
        <v>2712</v>
      </c>
      <c r="C1298" s="4" t="s">
        <v>984</v>
      </c>
      <c r="D1298" s="11">
        <v>2692.31</v>
      </c>
    </row>
    <row r="1299" spans="1:4" x14ac:dyDescent="0.25">
      <c r="A1299" s="4">
        <v>2702320</v>
      </c>
      <c r="B1299" s="5" t="s">
        <v>2713</v>
      </c>
      <c r="C1299" s="4" t="s">
        <v>984</v>
      </c>
      <c r="D1299" s="11">
        <v>135.83000000000001</v>
      </c>
    </row>
    <row r="1300" spans="1:4" x14ac:dyDescent="0.25">
      <c r="A1300" s="4">
        <v>2702321</v>
      </c>
      <c r="B1300" s="5" t="s">
        <v>2714</v>
      </c>
      <c r="C1300" s="4" t="s">
        <v>984</v>
      </c>
      <c r="D1300" s="11">
        <v>462.51</v>
      </c>
    </row>
    <row r="1301" spans="1:4" x14ac:dyDescent="0.25">
      <c r="A1301" s="4">
        <v>2702322</v>
      </c>
      <c r="B1301" s="5" t="s">
        <v>8833</v>
      </c>
      <c r="C1301" s="4" t="s">
        <v>984</v>
      </c>
      <c r="D1301" s="11">
        <v>2402.12</v>
      </c>
    </row>
    <row r="1302" spans="1:4" x14ac:dyDescent="0.25">
      <c r="A1302" s="4">
        <v>2702323</v>
      </c>
      <c r="B1302" s="5" t="s">
        <v>8834</v>
      </c>
      <c r="C1302" s="4" t="s">
        <v>984</v>
      </c>
      <c r="D1302" s="11">
        <v>3046.05</v>
      </c>
    </row>
    <row r="1303" spans="1:4" x14ac:dyDescent="0.25">
      <c r="A1303" s="4">
        <v>2702324</v>
      </c>
      <c r="B1303" s="5" t="s">
        <v>8835</v>
      </c>
      <c r="C1303" s="4" t="s">
        <v>984</v>
      </c>
      <c r="D1303" s="11">
        <v>558.79999999999995</v>
      </c>
    </row>
    <row r="1304" spans="1:4" x14ac:dyDescent="0.25">
      <c r="A1304" s="4">
        <v>2702325</v>
      </c>
      <c r="B1304" s="5" t="s">
        <v>8836</v>
      </c>
      <c r="C1304" s="4" t="s">
        <v>984</v>
      </c>
      <c r="D1304" s="11">
        <v>749.03</v>
      </c>
    </row>
    <row r="1305" spans="1:4" x14ac:dyDescent="0.25">
      <c r="A1305" s="4">
        <v>2702326</v>
      </c>
      <c r="B1305" s="5" t="s">
        <v>8837</v>
      </c>
      <c r="C1305" s="4" t="s">
        <v>928</v>
      </c>
      <c r="D1305" s="11">
        <v>321.48</v>
      </c>
    </row>
    <row r="1306" spans="1:4" x14ac:dyDescent="0.25">
      <c r="A1306" s="4">
        <v>2702327</v>
      </c>
      <c r="B1306" s="5" t="s">
        <v>8838</v>
      </c>
      <c r="C1306" s="4" t="s">
        <v>984</v>
      </c>
      <c r="D1306" s="11">
        <v>642.97</v>
      </c>
    </row>
    <row r="1307" spans="1:4" x14ac:dyDescent="0.25">
      <c r="A1307" s="4">
        <v>2702328</v>
      </c>
      <c r="B1307" s="5" t="s">
        <v>8839</v>
      </c>
      <c r="C1307" s="4" t="s">
        <v>984</v>
      </c>
      <c r="D1307" s="11">
        <v>850.02</v>
      </c>
    </row>
    <row r="1308" spans="1:4" x14ac:dyDescent="0.25">
      <c r="A1308" s="4">
        <v>2702329</v>
      </c>
      <c r="B1308" s="5" t="s">
        <v>8840</v>
      </c>
      <c r="C1308" s="4" t="s">
        <v>984</v>
      </c>
      <c r="D1308" s="11">
        <v>1274.49</v>
      </c>
    </row>
    <row r="1309" spans="1:4" x14ac:dyDescent="0.25">
      <c r="A1309" s="4">
        <v>2702330</v>
      </c>
      <c r="B1309" s="5" t="s">
        <v>8841</v>
      </c>
      <c r="C1309" s="4" t="s">
        <v>984</v>
      </c>
      <c r="D1309" s="11">
        <v>379.35</v>
      </c>
    </row>
    <row r="1310" spans="1:4" x14ac:dyDescent="0.25">
      <c r="A1310" s="4">
        <v>2702331</v>
      </c>
      <c r="B1310" s="5" t="s">
        <v>8842</v>
      </c>
      <c r="C1310" s="4" t="s">
        <v>984</v>
      </c>
      <c r="D1310" s="11">
        <v>662.25</v>
      </c>
    </row>
    <row r="1311" spans="1:4" x14ac:dyDescent="0.25">
      <c r="A1311" s="4">
        <v>2702332</v>
      </c>
      <c r="B1311" s="5" t="s">
        <v>8843</v>
      </c>
      <c r="C1311" s="4" t="s">
        <v>928</v>
      </c>
      <c r="D1311" s="11">
        <v>327.38</v>
      </c>
    </row>
    <row r="1312" spans="1:4" x14ac:dyDescent="0.25">
      <c r="A1312" s="4">
        <v>2702333</v>
      </c>
      <c r="B1312" s="5" t="s">
        <v>8844</v>
      </c>
      <c r="C1312" s="4" t="s">
        <v>984</v>
      </c>
      <c r="D1312" s="11">
        <v>223.24</v>
      </c>
    </row>
    <row r="1313" spans="1:4" x14ac:dyDescent="0.25">
      <c r="A1313" s="4">
        <v>2702334</v>
      </c>
      <c r="B1313" s="5" t="s">
        <v>8845</v>
      </c>
      <c r="C1313" s="4" t="s">
        <v>928</v>
      </c>
      <c r="D1313" s="11">
        <v>2284.1999999999998</v>
      </c>
    </row>
    <row r="1314" spans="1:4" x14ac:dyDescent="0.25">
      <c r="A1314" s="4">
        <v>2702335</v>
      </c>
      <c r="B1314" s="5" t="s">
        <v>8846</v>
      </c>
      <c r="C1314" s="4" t="s">
        <v>984</v>
      </c>
      <c r="D1314" s="11">
        <v>1206.55</v>
      </c>
    </row>
    <row r="1315" spans="1:4" x14ac:dyDescent="0.25">
      <c r="A1315" s="4">
        <v>2702336</v>
      </c>
      <c r="B1315" s="5" t="s">
        <v>8847</v>
      </c>
      <c r="C1315" s="4" t="s">
        <v>1682</v>
      </c>
      <c r="D1315" s="11">
        <v>21378.2</v>
      </c>
    </row>
    <row r="1316" spans="1:4" x14ac:dyDescent="0.25">
      <c r="A1316" s="4">
        <v>2702337</v>
      </c>
      <c r="B1316" s="5" t="s">
        <v>8848</v>
      </c>
      <c r="C1316" s="4" t="s">
        <v>928</v>
      </c>
      <c r="D1316" s="11">
        <v>1727.97</v>
      </c>
    </row>
    <row r="1317" spans="1:4" x14ac:dyDescent="0.25">
      <c r="A1317" s="4">
        <v>2702338</v>
      </c>
      <c r="B1317" s="5" t="s">
        <v>8849</v>
      </c>
      <c r="C1317" s="4" t="s">
        <v>984</v>
      </c>
      <c r="D1317" s="11">
        <v>1727.97</v>
      </c>
    </row>
    <row r="1318" spans="1:4" x14ac:dyDescent="0.25">
      <c r="A1318" s="4">
        <v>2702339</v>
      </c>
      <c r="B1318" s="5" t="s">
        <v>8850</v>
      </c>
      <c r="C1318" s="4" t="s">
        <v>1022</v>
      </c>
      <c r="D1318" s="11">
        <v>1655.64</v>
      </c>
    </row>
    <row r="1319" spans="1:4" x14ac:dyDescent="0.25">
      <c r="A1319" s="4">
        <v>2702340</v>
      </c>
      <c r="B1319" s="5" t="s">
        <v>8851</v>
      </c>
      <c r="C1319" s="4" t="s">
        <v>982</v>
      </c>
      <c r="D1319" s="11">
        <v>386.25</v>
      </c>
    </row>
    <row r="1320" spans="1:4" x14ac:dyDescent="0.25">
      <c r="A1320" s="4">
        <v>2702341</v>
      </c>
      <c r="B1320" s="5" t="s">
        <v>8852</v>
      </c>
      <c r="C1320" s="4" t="s">
        <v>984</v>
      </c>
      <c r="D1320" s="11">
        <v>134.38</v>
      </c>
    </row>
    <row r="1321" spans="1:4" x14ac:dyDescent="0.25">
      <c r="A1321" s="4">
        <v>2702342</v>
      </c>
      <c r="B1321" s="5" t="s">
        <v>8853</v>
      </c>
      <c r="C1321" s="4" t="s">
        <v>984</v>
      </c>
      <c r="D1321" s="11">
        <v>660.11</v>
      </c>
    </row>
    <row r="1322" spans="1:4" x14ac:dyDescent="0.25">
      <c r="A1322" s="4">
        <v>2702343</v>
      </c>
      <c r="B1322" s="5" t="s">
        <v>8854</v>
      </c>
      <c r="C1322" s="4" t="s">
        <v>984</v>
      </c>
      <c r="D1322" s="11">
        <v>1302.57</v>
      </c>
    </row>
    <row r="1323" spans="1:4" x14ac:dyDescent="0.25">
      <c r="A1323" s="4">
        <v>2702344</v>
      </c>
      <c r="B1323" s="5" t="s">
        <v>8855</v>
      </c>
      <c r="C1323" s="4" t="s">
        <v>1109</v>
      </c>
      <c r="D1323" s="11">
        <v>619.39</v>
      </c>
    </row>
    <row r="1324" spans="1:4" x14ac:dyDescent="0.25">
      <c r="A1324" s="4">
        <v>2702345</v>
      </c>
      <c r="B1324" s="5" t="s">
        <v>8856</v>
      </c>
      <c r="C1324" s="4" t="s">
        <v>984</v>
      </c>
      <c r="D1324" s="11">
        <v>2697.03</v>
      </c>
    </row>
    <row r="1325" spans="1:4" x14ac:dyDescent="0.25">
      <c r="A1325" s="4">
        <v>2702346</v>
      </c>
      <c r="B1325" s="5" t="s">
        <v>8857</v>
      </c>
      <c r="C1325" s="4" t="s">
        <v>1022</v>
      </c>
      <c r="D1325" s="11">
        <v>2932.78</v>
      </c>
    </row>
    <row r="1326" spans="1:4" x14ac:dyDescent="0.25">
      <c r="A1326" s="4">
        <v>2702347</v>
      </c>
      <c r="B1326" s="5" t="s">
        <v>8858</v>
      </c>
      <c r="C1326" s="4" t="s">
        <v>928</v>
      </c>
      <c r="D1326" s="11">
        <v>718.62</v>
      </c>
    </row>
    <row r="1327" spans="1:4" x14ac:dyDescent="0.25">
      <c r="A1327" s="4">
        <v>2702348</v>
      </c>
      <c r="B1327" s="5" t="s">
        <v>8859</v>
      </c>
      <c r="C1327" s="4" t="s">
        <v>1022</v>
      </c>
      <c r="D1327" s="11">
        <v>4567.97</v>
      </c>
    </row>
    <row r="1328" spans="1:4" x14ac:dyDescent="0.25">
      <c r="A1328" s="4">
        <v>2702349</v>
      </c>
      <c r="B1328" s="5" t="s">
        <v>8860</v>
      </c>
      <c r="C1328" s="4" t="s">
        <v>984</v>
      </c>
      <c r="D1328" s="11">
        <v>239.24</v>
      </c>
    </row>
    <row r="1329" spans="1:4" x14ac:dyDescent="0.25">
      <c r="A1329" s="4">
        <v>2702350</v>
      </c>
      <c r="B1329" s="5" t="s">
        <v>8861</v>
      </c>
      <c r="C1329" s="4" t="s">
        <v>1022</v>
      </c>
      <c r="D1329" s="11">
        <v>2089.64</v>
      </c>
    </row>
    <row r="1330" spans="1:4" x14ac:dyDescent="0.25">
      <c r="A1330" s="4">
        <v>2702351</v>
      </c>
      <c r="B1330" s="5" t="s">
        <v>8862</v>
      </c>
      <c r="C1330" s="4" t="s">
        <v>984</v>
      </c>
      <c r="D1330" s="11">
        <v>725.27</v>
      </c>
    </row>
    <row r="1331" spans="1:4" x14ac:dyDescent="0.25">
      <c r="A1331" s="4">
        <v>2702352</v>
      </c>
      <c r="B1331" s="5" t="s">
        <v>8863</v>
      </c>
      <c r="C1331" s="4" t="s">
        <v>2694</v>
      </c>
      <c r="D1331" s="11">
        <v>734.22</v>
      </c>
    </row>
    <row r="1332" spans="1:4" x14ac:dyDescent="0.25">
      <c r="A1332" s="4">
        <v>2702353</v>
      </c>
      <c r="B1332" s="5" t="s">
        <v>8864</v>
      </c>
      <c r="C1332" s="4" t="s">
        <v>984</v>
      </c>
      <c r="D1332" s="11">
        <v>821.92</v>
      </c>
    </row>
    <row r="1333" spans="1:4" x14ac:dyDescent="0.25">
      <c r="A1333" s="4">
        <v>2702354</v>
      </c>
      <c r="B1333" s="5" t="s">
        <v>8865</v>
      </c>
      <c r="C1333" s="4" t="s">
        <v>984</v>
      </c>
      <c r="D1333" s="11">
        <v>336.36</v>
      </c>
    </row>
    <row r="1334" spans="1:4" x14ac:dyDescent="0.25">
      <c r="A1334" s="4">
        <v>2702355</v>
      </c>
      <c r="B1334" s="5" t="s">
        <v>8866</v>
      </c>
      <c r="C1334" s="4" t="s">
        <v>8867</v>
      </c>
      <c r="D1334" s="11">
        <v>3703.7</v>
      </c>
    </row>
    <row r="1335" spans="1:4" x14ac:dyDescent="0.25">
      <c r="A1335" s="4">
        <v>2702356</v>
      </c>
      <c r="B1335" s="5" t="s">
        <v>8868</v>
      </c>
      <c r="C1335" s="4" t="s">
        <v>928</v>
      </c>
      <c r="D1335" s="11">
        <v>632.25</v>
      </c>
    </row>
    <row r="1336" spans="1:4" x14ac:dyDescent="0.25">
      <c r="A1336" s="4">
        <v>2702357</v>
      </c>
      <c r="B1336" s="5" t="s">
        <v>8869</v>
      </c>
      <c r="C1336" s="4" t="s">
        <v>984</v>
      </c>
      <c r="D1336" s="11">
        <v>1292.3599999999999</v>
      </c>
    </row>
    <row r="1337" spans="1:4" x14ac:dyDescent="0.25">
      <c r="A1337" s="4">
        <v>2702358</v>
      </c>
      <c r="B1337" s="5" t="s">
        <v>8870</v>
      </c>
      <c r="C1337" s="4" t="s">
        <v>984</v>
      </c>
      <c r="D1337" s="11">
        <v>291.48</v>
      </c>
    </row>
    <row r="1338" spans="1:4" x14ac:dyDescent="0.25">
      <c r="A1338" s="4">
        <v>2702359</v>
      </c>
      <c r="B1338" s="5" t="s">
        <v>8871</v>
      </c>
      <c r="C1338" s="4" t="s">
        <v>984</v>
      </c>
      <c r="D1338" s="11">
        <v>1768.16</v>
      </c>
    </row>
    <row r="1339" spans="1:4" x14ac:dyDescent="0.25">
      <c r="A1339" s="4">
        <v>2702360</v>
      </c>
      <c r="B1339" s="5" t="s">
        <v>8872</v>
      </c>
      <c r="C1339" s="4" t="s">
        <v>928</v>
      </c>
      <c r="D1339" s="11">
        <v>174.14</v>
      </c>
    </row>
    <row r="1340" spans="1:4" x14ac:dyDescent="0.25">
      <c r="A1340" s="4">
        <v>2702361</v>
      </c>
      <c r="B1340" s="5" t="s">
        <v>8873</v>
      </c>
      <c r="C1340" s="4" t="s">
        <v>984</v>
      </c>
      <c r="D1340" s="11">
        <v>1798.86</v>
      </c>
    </row>
    <row r="1341" spans="1:4" x14ac:dyDescent="0.25">
      <c r="A1341" s="4">
        <v>2702362</v>
      </c>
      <c r="B1341" s="5" t="s">
        <v>8874</v>
      </c>
      <c r="C1341" s="4" t="s">
        <v>984</v>
      </c>
      <c r="D1341" s="11">
        <v>589.39</v>
      </c>
    </row>
    <row r="1342" spans="1:4" x14ac:dyDescent="0.25">
      <c r="A1342" s="4">
        <v>2702363</v>
      </c>
      <c r="B1342" s="5" t="s">
        <v>8875</v>
      </c>
      <c r="C1342" s="4" t="s">
        <v>984</v>
      </c>
      <c r="D1342" s="11">
        <v>1370.48</v>
      </c>
    </row>
    <row r="1343" spans="1:4" x14ac:dyDescent="0.25">
      <c r="A1343" s="4">
        <v>2702364</v>
      </c>
      <c r="B1343" s="5" t="s">
        <v>8876</v>
      </c>
      <c r="C1343" s="4" t="s">
        <v>928</v>
      </c>
      <c r="D1343" s="11">
        <v>1536.69</v>
      </c>
    </row>
    <row r="1344" spans="1:4" x14ac:dyDescent="0.25">
      <c r="A1344" s="4">
        <v>2702365</v>
      </c>
      <c r="B1344" s="5" t="s">
        <v>8877</v>
      </c>
      <c r="C1344" s="4" t="s">
        <v>928</v>
      </c>
      <c r="D1344" s="11">
        <v>187.18</v>
      </c>
    </row>
    <row r="1345" spans="1:4" x14ac:dyDescent="0.25">
      <c r="A1345" s="4">
        <v>2702366</v>
      </c>
      <c r="B1345" s="5" t="s">
        <v>8878</v>
      </c>
      <c r="C1345" s="4" t="s">
        <v>984</v>
      </c>
      <c r="D1345" s="11">
        <v>353.63</v>
      </c>
    </row>
    <row r="1346" spans="1:4" x14ac:dyDescent="0.25">
      <c r="A1346" s="4">
        <v>2702367</v>
      </c>
      <c r="B1346" s="5" t="s">
        <v>8879</v>
      </c>
      <c r="C1346" s="4" t="s">
        <v>1022</v>
      </c>
      <c r="D1346" s="11">
        <v>1928.9</v>
      </c>
    </row>
    <row r="1347" spans="1:4" x14ac:dyDescent="0.25">
      <c r="A1347" s="4">
        <v>2702368</v>
      </c>
      <c r="B1347" s="5" t="s">
        <v>8880</v>
      </c>
      <c r="C1347" s="4" t="s">
        <v>1022</v>
      </c>
      <c r="D1347" s="11">
        <v>917.3</v>
      </c>
    </row>
    <row r="1348" spans="1:4" x14ac:dyDescent="0.25">
      <c r="A1348" s="4">
        <v>2702369</v>
      </c>
      <c r="B1348" s="5" t="s">
        <v>8881</v>
      </c>
      <c r="C1348" s="4" t="s">
        <v>1022</v>
      </c>
      <c r="D1348" s="11">
        <v>5887.25</v>
      </c>
    </row>
    <row r="1349" spans="1:4" x14ac:dyDescent="0.25">
      <c r="A1349" s="4">
        <v>2702370</v>
      </c>
      <c r="B1349" s="5" t="s">
        <v>8882</v>
      </c>
      <c r="C1349" s="4" t="s">
        <v>1022</v>
      </c>
      <c r="D1349" s="11">
        <v>2699.39</v>
      </c>
    </row>
    <row r="1350" spans="1:4" x14ac:dyDescent="0.25">
      <c r="A1350" s="4">
        <v>2702371</v>
      </c>
      <c r="B1350" s="5" t="s">
        <v>8883</v>
      </c>
      <c r="C1350" s="4" t="s">
        <v>928</v>
      </c>
      <c r="D1350" s="11">
        <v>2747.72</v>
      </c>
    </row>
    <row r="1351" spans="1:4" x14ac:dyDescent="0.25">
      <c r="A1351" s="4">
        <v>2702372</v>
      </c>
      <c r="B1351" s="5" t="s">
        <v>8884</v>
      </c>
      <c r="C1351" s="4" t="s">
        <v>1098</v>
      </c>
      <c r="D1351" s="11">
        <v>1532.4</v>
      </c>
    </row>
    <row r="1352" spans="1:4" x14ac:dyDescent="0.25">
      <c r="A1352" s="4">
        <v>2702373</v>
      </c>
      <c r="B1352" s="5" t="s">
        <v>8885</v>
      </c>
      <c r="C1352" s="4" t="s">
        <v>984</v>
      </c>
      <c r="D1352" s="11">
        <v>2403.09</v>
      </c>
    </row>
    <row r="1353" spans="1:4" x14ac:dyDescent="0.25">
      <c r="A1353" s="4">
        <v>2702374</v>
      </c>
      <c r="B1353" s="5" t="s">
        <v>8886</v>
      </c>
      <c r="C1353" s="4" t="s">
        <v>984</v>
      </c>
      <c r="D1353" s="11">
        <v>1740.83</v>
      </c>
    </row>
    <row r="1354" spans="1:4" x14ac:dyDescent="0.25">
      <c r="A1354" s="4">
        <v>2702375</v>
      </c>
      <c r="B1354" s="5" t="s">
        <v>8887</v>
      </c>
      <c r="C1354" s="4" t="s">
        <v>1022</v>
      </c>
      <c r="D1354" s="11">
        <v>5887.25</v>
      </c>
    </row>
    <row r="1355" spans="1:4" x14ac:dyDescent="0.25">
      <c r="A1355" s="4">
        <v>2702376</v>
      </c>
      <c r="B1355" s="5" t="s">
        <v>8888</v>
      </c>
      <c r="C1355" s="4" t="s">
        <v>1022</v>
      </c>
      <c r="D1355" s="11">
        <v>6233.56</v>
      </c>
    </row>
    <row r="1356" spans="1:4" x14ac:dyDescent="0.25">
      <c r="A1356" s="4">
        <v>2702377</v>
      </c>
      <c r="B1356" s="5" t="s">
        <v>8889</v>
      </c>
      <c r="C1356" s="4" t="s">
        <v>1022</v>
      </c>
      <c r="D1356" s="11">
        <v>4455.75</v>
      </c>
    </row>
    <row r="1357" spans="1:4" x14ac:dyDescent="0.25">
      <c r="A1357" s="4">
        <v>2702378</v>
      </c>
      <c r="B1357" s="5" t="s">
        <v>8890</v>
      </c>
      <c r="C1357" s="4" t="s">
        <v>928</v>
      </c>
      <c r="D1357" s="11">
        <v>964.45</v>
      </c>
    </row>
    <row r="1358" spans="1:4" x14ac:dyDescent="0.25">
      <c r="A1358" s="4">
        <v>2702379</v>
      </c>
      <c r="B1358" s="5" t="s">
        <v>8891</v>
      </c>
      <c r="C1358" s="4" t="s">
        <v>982</v>
      </c>
      <c r="D1358" s="11">
        <v>386.25</v>
      </c>
    </row>
    <row r="1359" spans="1:4" x14ac:dyDescent="0.25">
      <c r="A1359" s="4">
        <v>2702380</v>
      </c>
      <c r="B1359" s="5" t="s">
        <v>8892</v>
      </c>
      <c r="C1359" s="4" t="s">
        <v>928</v>
      </c>
      <c r="D1359" s="11">
        <v>6662.25</v>
      </c>
    </row>
    <row r="1360" spans="1:4" x14ac:dyDescent="0.25">
      <c r="A1360" s="4">
        <v>2702381</v>
      </c>
      <c r="B1360" s="5" t="s">
        <v>8893</v>
      </c>
      <c r="C1360" s="4" t="s">
        <v>984</v>
      </c>
      <c r="D1360" s="11">
        <v>726.36</v>
      </c>
    </row>
    <row r="1361" spans="1:4" x14ac:dyDescent="0.25">
      <c r="A1361" s="4">
        <v>2702382</v>
      </c>
      <c r="B1361" s="5" t="s">
        <v>8894</v>
      </c>
      <c r="C1361" s="4" t="s">
        <v>984</v>
      </c>
      <c r="D1361" s="11">
        <v>259.33</v>
      </c>
    </row>
    <row r="1362" spans="1:4" x14ac:dyDescent="0.25">
      <c r="A1362" s="4">
        <v>2702383</v>
      </c>
      <c r="B1362" s="5" t="s">
        <v>8895</v>
      </c>
      <c r="C1362" s="4" t="s">
        <v>984</v>
      </c>
      <c r="D1362" s="11">
        <v>846.57</v>
      </c>
    </row>
    <row r="1363" spans="1:4" x14ac:dyDescent="0.25">
      <c r="A1363" s="4">
        <v>2702384</v>
      </c>
      <c r="B1363" s="5" t="s">
        <v>8896</v>
      </c>
      <c r="C1363" s="4" t="s">
        <v>984</v>
      </c>
      <c r="D1363" s="11">
        <v>1285.93</v>
      </c>
    </row>
    <row r="1364" spans="1:4" x14ac:dyDescent="0.25">
      <c r="A1364" s="4">
        <v>2702385</v>
      </c>
      <c r="B1364" s="5" t="s">
        <v>8897</v>
      </c>
      <c r="C1364" s="4" t="s">
        <v>984</v>
      </c>
      <c r="D1364" s="11">
        <v>2052.67</v>
      </c>
    </row>
    <row r="1365" spans="1:4" x14ac:dyDescent="0.25">
      <c r="A1365" s="4">
        <v>2702386</v>
      </c>
      <c r="B1365" s="5" t="s">
        <v>8898</v>
      </c>
      <c r="C1365" s="4" t="s">
        <v>1144</v>
      </c>
      <c r="D1365" s="11">
        <v>1581.7</v>
      </c>
    </row>
    <row r="1366" spans="1:4" x14ac:dyDescent="0.25">
      <c r="A1366" s="4">
        <v>2702387</v>
      </c>
      <c r="B1366" s="5" t="s">
        <v>8899</v>
      </c>
      <c r="C1366" s="4" t="s">
        <v>984</v>
      </c>
      <c r="D1366" s="11">
        <v>1112.33</v>
      </c>
    </row>
    <row r="1367" spans="1:4" x14ac:dyDescent="0.25">
      <c r="A1367" s="4">
        <v>2702388</v>
      </c>
      <c r="B1367" s="5" t="s">
        <v>8900</v>
      </c>
      <c r="C1367" s="4" t="s">
        <v>984</v>
      </c>
      <c r="D1367" s="11">
        <v>510.09</v>
      </c>
    </row>
    <row r="1368" spans="1:4" x14ac:dyDescent="0.25">
      <c r="A1368" s="4">
        <v>2702389</v>
      </c>
      <c r="B1368" s="5" t="s">
        <v>8901</v>
      </c>
      <c r="C1368" s="4" t="s">
        <v>984</v>
      </c>
      <c r="D1368" s="11">
        <v>2745.46</v>
      </c>
    </row>
    <row r="1369" spans="1:4" x14ac:dyDescent="0.25">
      <c r="A1369" s="4">
        <v>2702390</v>
      </c>
      <c r="B1369" s="5" t="s">
        <v>8902</v>
      </c>
      <c r="C1369" s="4" t="s">
        <v>1022</v>
      </c>
      <c r="D1369" s="11">
        <v>3214.83</v>
      </c>
    </row>
    <row r="1370" spans="1:4" x14ac:dyDescent="0.25">
      <c r="A1370" s="4">
        <v>2702391</v>
      </c>
      <c r="B1370" s="5" t="s">
        <v>8903</v>
      </c>
      <c r="C1370" s="4" t="s">
        <v>1022</v>
      </c>
      <c r="D1370" s="11">
        <v>1928.9</v>
      </c>
    </row>
    <row r="1371" spans="1:4" x14ac:dyDescent="0.25">
      <c r="A1371" s="4">
        <v>2702392</v>
      </c>
      <c r="B1371" s="5" t="s">
        <v>8904</v>
      </c>
      <c r="C1371" s="4" t="s">
        <v>8905</v>
      </c>
      <c r="D1371" s="11">
        <v>1687.79</v>
      </c>
    </row>
    <row r="1372" spans="1:4" x14ac:dyDescent="0.25">
      <c r="A1372" s="4">
        <v>2702393</v>
      </c>
      <c r="B1372" s="5" t="s">
        <v>8906</v>
      </c>
      <c r="C1372" s="4" t="s">
        <v>8905</v>
      </c>
      <c r="D1372" s="11">
        <v>2403.09</v>
      </c>
    </row>
    <row r="1373" spans="1:4" x14ac:dyDescent="0.25">
      <c r="A1373" s="4">
        <v>2702394</v>
      </c>
      <c r="B1373" s="5" t="s">
        <v>8907</v>
      </c>
      <c r="C1373" s="4" t="s">
        <v>984</v>
      </c>
      <c r="D1373" s="11">
        <v>2750.29</v>
      </c>
    </row>
    <row r="1374" spans="1:4" x14ac:dyDescent="0.25">
      <c r="A1374" s="4">
        <v>2702395</v>
      </c>
      <c r="B1374" s="5" t="s">
        <v>8908</v>
      </c>
      <c r="C1374" s="4" t="s">
        <v>984</v>
      </c>
      <c r="D1374" s="11">
        <v>1727.97</v>
      </c>
    </row>
    <row r="1375" spans="1:4" x14ac:dyDescent="0.25">
      <c r="A1375" s="4">
        <v>2702396</v>
      </c>
      <c r="B1375" s="5" t="s">
        <v>8909</v>
      </c>
      <c r="C1375" s="4" t="s">
        <v>1022</v>
      </c>
      <c r="D1375" s="11">
        <v>1366.3</v>
      </c>
    </row>
    <row r="1376" spans="1:4" x14ac:dyDescent="0.25">
      <c r="A1376" s="4">
        <v>2702397</v>
      </c>
      <c r="B1376" s="5" t="s">
        <v>8910</v>
      </c>
      <c r="C1376" s="4" t="s">
        <v>984</v>
      </c>
      <c r="D1376" s="11">
        <v>728.69</v>
      </c>
    </row>
    <row r="1377" spans="1:4" x14ac:dyDescent="0.25">
      <c r="A1377" s="4">
        <v>2702398</v>
      </c>
      <c r="B1377" s="5" t="s">
        <v>8911</v>
      </c>
      <c r="C1377" s="4" t="s">
        <v>8905</v>
      </c>
      <c r="D1377" s="11">
        <v>2242.34</v>
      </c>
    </row>
    <row r="1378" spans="1:4" x14ac:dyDescent="0.25">
      <c r="A1378" s="4">
        <v>2702399</v>
      </c>
      <c r="B1378" s="5" t="s">
        <v>8912</v>
      </c>
      <c r="C1378" s="4" t="s">
        <v>928</v>
      </c>
      <c r="D1378" s="11">
        <v>239.24</v>
      </c>
    </row>
    <row r="1379" spans="1:4" x14ac:dyDescent="0.25">
      <c r="A1379" s="4">
        <v>2702400</v>
      </c>
      <c r="B1379" s="5" t="s">
        <v>8913</v>
      </c>
      <c r="C1379" s="4" t="s">
        <v>928</v>
      </c>
      <c r="D1379" s="11">
        <v>1447.24</v>
      </c>
    </row>
    <row r="1380" spans="1:4" x14ac:dyDescent="0.25">
      <c r="A1380" s="4">
        <v>2702401</v>
      </c>
      <c r="B1380" s="5" t="s">
        <v>8914</v>
      </c>
      <c r="C1380" s="4" t="s">
        <v>984</v>
      </c>
      <c r="D1380" s="11">
        <v>612.96</v>
      </c>
    </row>
    <row r="1381" spans="1:4" x14ac:dyDescent="0.25">
      <c r="A1381" s="4">
        <v>2702402</v>
      </c>
      <c r="B1381" s="5" t="s">
        <v>8915</v>
      </c>
      <c r="C1381" s="4" t="s">
        <v>1022</v>
      </c>
      <c r="D1381" s="11">
        <v>1559.19</v>
      </c>
    </row>
    <row r="1382" spans="1:4" x14ac:dyDescent="0.25">
      <c r="A1382" s="4">
        <v>2702403</v>
      </c>
      <c r="B1382" s="5" t="s">
        <v>8916</v>
      </c>
      <c r="C1382" s="4" t="s">
        <v>928</v>
      </c>
      <c r="D1382" s="11">
        <v>2942.21</v>
      </c>
    </row>
    <row r="1383" spans="1:4" x14ac:dyDescent="0.25">
      <c r="A1383" s="4">
        <v>2702422</v>
      </c>
      <c r="B1383" s="5" t="s">
        <v>2716</v>
      </c>
      <c r="C1383" s="4" t="s">
        <v>2715</v>
      </c>
      <c r="D1383" s="11">
        <v>60.72</v>
      </c>
    </row>
    <row r="1384" spans="1:4" x14ac:dyDescent="0.25">
      <c r="A1384" s="4">
        <v>2702484</v>
      </c>
      <c r="B1384" s="5" t="s">
        <v>2717</v>
      </c>
      <c r="C1384" s="4" t="s">
        <v>928</v>
      </c>
      <c r="D1384" s="11">
        <v>41.51</v>
      </c>
    </row>
    <row r="1385" spans="1:4" x14ac:dyDescent="0.25">
      <c r="A1385" s="4">
        <v>2702505</v>
      </c>
      <c r="B1385" s="5" t="s">
        <v>2719</v>
      </c>
      <c r="C1385" s="4" t="s">
        <v>2718</v>
      </c>
      <c r="D1385" s="11">
        <v>204.77</v>
      </c>
    </row>
    <row r="1386" spans="1:4" x14ac:dyDescent="0.25">
      <c r="A1386" s="4">
        <v>2702521</v>
      </c>
      <c r="B1386" s="5" t="s">
        <v>2720</v>
      </c>
      <c r="C1386" s="4" t="s">
        <v>2590</v>
      </c>
      <c r="D1386" s="11">
        <v>163.92</v>
      </c>
    </row>
    <row r="1387" spans="1:4" x14ac:dyDescent="0.25">
      <c r="A1387" s="4">
        <v>2702523</v>
      </c>
      <c r="B1387" s="5" t="s">
        <v>2722</v>
      </c>
      <c r="C1387" s="4" t="s">
        <v>2721</v>
      </c>
      <c r="D1387" s="11">
        <v>204.77</v>
      </c>
    </row>
    <row r="1388" spans="1:4" x14ac:dyDescent="0.25">
      <c r="A1388" s="4">
        <v>2702524</v>
      </c>
      <c r="B1388" s="5" t="s">
        <v>2723</v>
      </c>
      <c r="C1388" s="4" t="s">
        <v>2548</v>
      </c>
      <c r="D1388" s="11">
        <v>125.06</v>
      </c>
    </row>
    <row r="1389" spans="1:4" x14ac:dyDescent="0.25">
      <c r="A1389" s="4">
        <v>2709909</v>
      </c>
      <c r="B1389" s="5" t="s">
        <v>2725</v>
      </c>
      <c r="C1389" s="4" t="s">
        <v>2724</v>
      </c>
      <c r="D1389" s="11">
        <v>31.22</v>
      </c>
    </row>
    <row r="1390" spans="1:4" x14ac:dyDescent="0.25">
      <c r="A1390" s="4">
        <v>2709921</v>
      </c>
      <c r="B1390" s="5" t="s">
        <v>2727</v>
      </c>
      <c r="C1390" s="4" t="s">
        <v>2726</v>
      </c>
      <c r="D1390" s="11">
        <v>163.92</v>
      </c>
    </row>
    <row r="1391" spans="1:4" x14ac:dyDescent="0.25">
      <c r="A1391" s="4">
        <v>2709934</v>
      </c>
      <c r="B1391" s="5" t="s">
        <v>2729</v>
      </c>
      <c r="C1391" s="4" t="s">
        <v>2728</v>
      </c>
      <c r="D1391" s="11">
        <v>46</v>
      </c>
    </row>
    <row r="1392" spans="1:4" x14ac:dyDescent="0.25">
      <c r="A1392" s="4">
        <v>2709939</v>
      </c>
      <c r="B1392" s="5" t="s">
        <v>2730</v>
      </c>
      <c r="C1392" s="4" t="s">
        <v>2728</v>
      </c>
      <c r="D1392" s="11">
        <v>160.74</v>
      </c>
    </row>
    <row r="1393" spans="1:4" x14ac:dyDescent="0.25">
      <c r="A1393" s="4">
        <v>2750021</v>
      </c>
      <c r="B1393" s="5" t="s">
        <v>1092</v>
      </c>
      <c r="C1393" s="4" t="s">
        <v>1091</v>
      </c>
      <c r="D1393" s="11">
        <v>28.52</v>
      </c>
    </row>
    <row r="1394" spans="1:4" x14ac:dyDescent="0.25">
      <c r="A1394" s="4">
        <v>2750035</v>
      </c>
      <c r="B1394" s="5" t="s">
        <v>2731</v>
      </c>
      <c r="C1394" s="4" t="s">
        <v>1091</v>
      </c>
      <c r="D1394" s="11">
        <v>22.39</v>
      </c>
    </row>
    <row r="1395" spans="1:4" x14ac:dyDescent="0.25">
      <c r="A1395" s="4">
        <v>2750050</v>
      </c>
      <c r="B1395" s="5" t="s">
        <v>2540</v>
      </c>
      <c r="C1395" s="4" t="s">
        <v>1840</v>
      </c>
      <c r="D1395" s="11">
        <v>240.42</v>
      </c>
    </row>
    <row r="1396" spans="1:4" x14ac:dyDescent="0.25">
      <c r="A1396" s="4">
        <v>2750083</v>
      </c>
      <c r="B1396" s="5" t="s">
        <v>2717</v>
      </c>
      <c r="C1396" s="4" t="s">
        <v>928</v>
      </c>
      <c r="D1396" s="11">
        <v>41.44</v>
      </c>
    </row>
    <row r="1397" spans="1:4" x14ac:dyDescent="0.25">
      <c r="A1397" s="4">
        <v>2750100</v>
      </c>
      <c r="B1397" s="5" t="s">
        <v>2732</v>
      </c>
      <c r="C1397" s="4" t="s">
        <v>928</v>
      </c>
      <c r="D1397" s="11">
        <v>58.81</v>
      </c>
    </row>
    <row r="1398" spans="1:4" x14ac:dyDescent="0.25">
      <c r="A1398" s="4">
        <v>2750103</v>
      </c>
      <c r="B1398" s="5" t="s">
        <v>2733</v>
      </c>
      <c r="C1398" s="4" t="s">
        <v>928</v>
      </c>
      <c r="D1398" s="11">
        <v>101.87</v>
      </c>
    </row>
    <row r="1399" spans="1:4" x14ac:dyDescent="0.25">
      <c r="A1399" s="4">
        <v>2750104</v>
      </c>
      <c r="B1399" s="5" t="s">
        <v>2734</v>
      </c>
      <c r="C1399" s="4" t="s">
        <v>928</v>
      </c>
      <c r="D1399" s="11">
        <v>139.44</v>
      </c>
    </row>
    <row r="1400" spans="1:4" x14ac:dyDescent="0.25">
      <c r="A1400" s="4">
        <v>2750109</v>
      </c>
      <c r="B1400" s="5" t="s">
        <v>2735</v>
      </c>
      <c r="C1400" s="4" t="s">
        <v>928</v>
      </c>
      <c r="D1400" s="11">
        <v>118.09</v>
      </c>
    </row>
    <row r="1401" spans="1:4" x14ac:dyDescent="0.25">
      <c r="A1401" s="4">
        <v>2750126</v>
      </c>
      <c r="B1401" s="5" t="s">
        <v>2736</v>
      </c>
      <c r="C1401" s="4" t="s">
        <v>928</v>
      </c>
      <c r="D1401" s="11">
        <v>194.28</v>
      </c>
    </row>
    <row r="1402" spans="1:4" x14ac:dyDescent="0.25">
      <c r="A1402" s="4">
        <v>2750129</v>
      </c>
      <c r="B1402" s="5" t="s">
        <v>2737</v>
      </c>
      <c r="C1402" s="4" t="s">
        <v>928</v>
      </c>
      <c r="D1402" s="11">
        <v>41.44</v>
      </c>
    </row>
    <row r="1403" spans="1:4" x14ac:dyDescent="0.25">
      <c r="A1403" s="4">
        <v>2750130</v>
      </c>
      <c r="B1403" s="5" t="s">
        <v>2738</v>
      </c>
      <c r="C1403" s="4" t="s">
        <v>928</v>
      </c>
      <c r="D1403" s="11">
        <v>32.44</v>
      </c>
    </row>
    <row r="1404" spans="1:4" x14ac:dyDescent="0.25">
      <c r="A1404" s="4">
        <v>2750131</v>
      </c>
      <c r="B1404" s="5" t="s">
        <v>2739</v>
      </c>
      <c r="C1404" s="4" t="s">
        <v>928</v>
      </c>
      <c r="D1404" s="11">
        <v>33.69</v>
      </c>
    </row>
    <row r="1405" spans="1:4" x14ac:dyDescent="0.25">
      <c r="A1405" s="4">
        <v>3000017</v>
      </c>
      <c r="B1405" s="5" t="s">
        <v>2740</v>
      </c>
      <c r="C1405" s="4">
        <v>82136</v>
      </c>
      <c r="D1405" s="11">
        <v>265.89999999999998</v>
      </c>
    </row>
    <row r="1406" spans="1:4" x14ac:dyDescent="0.25">
      <c r="A1406" s="4">
        <v>3000018</v>
      </c>
      <c r="B1406" s="5" t="s">
        <v>2741</v>
      </c>
      <c r="C1406" s="4">
        <v>84270</v>
      </c>
      <c r="D1406" s="11">
        <v>104.1</v>
      </c>
    </row>
    <row r="1407" spans="1:4" x14ac:dyDescent="0.25">
      <c r="A1407" s="4">
        <v>3000020</v>
      </c>
      <c r="B1407" s="5" t="s">
        <v>2742</v>
      </c>
      <c r="C1407" s="4">
        <v>84403</v>
      </c>
      <c r="D1407" s="11">
        <v>208.78</v>
      </c>
    </row>
    <row r="1408" spans="1:4" x14ac:dyDescent="0.25">
      <c r="A1408" s="4">
        <v>3000021</v>
      </c>
      <c r="B1408" s="5" t="s">
        <v>2743</v>
      </c>
      <c r="C1408" s="4">
        <v>82379</v>
      </c>
      <c r="D1408" s="11">
        <v>168.26</v>
      </c>
    </row>
    <row r="1409" spans="1:4" x14ac:dyDescent="0.25">
      <c r="A1409" s="4">
        <v>3000022</v>
      </c>
      <c r="B1409" s="5" t="s">
        <v>2744</v>
      </c>
      <c r="C1409" s="4">
        <v>84590</v>
      </c>
      <c r="D1409" s="11">
        <v>187.2</v>
      </c>
    </row>
    <row r="1410" spans="1:4" x14ac:dyDescent="0.25">
      <c r="A1410" s="4">
        <v>3000024</v>
      </c>
      <c r="B1410" s="5" t="s">
        <v>2745</v>
      </c>
      <c r="C1410" s="4">
        <v>86695</v>
      </c>
      <c r="D1410" s="11">
        <v>134.58000000000001</v>
      </c>
    </row>
    <row r="1411" spans="1:4" x14ac:dyDescent="0.25">
      <c r="A1411" s="4">
        <v>3000025</v>
      </c>
      <c r="B1411" s="5" t="s">
        <v>2746</v>
      </c>
      <c r="C1411" s="4">
        <v>86696</v>
      </c>
      <c r="D1411" s="11">
        <v>134.58000000000001</v>
      </c>
    </row>
    <row r="1412" spans="1:4" x14ac:dyDescent="0.25">
      <c r="A1412" s="4">
        <v>3000026</v>
      </c>
      <c r="B1412" s="5" t="s">
        <v>2747</v>
      </c>
      <c r="C1412" s="4">
        <v>88184</v>
      </c>
      <c r="D1412" s="11">
        <v>133.33000000000001</v>
      </c>
    </row>
    <row r="1413" spans="1:4" x14ac:dyDescent="0.25">
      <c r="A1413" s="4">
        <v>3000027</v>
      </c>
      <c r="B1413" s="5" t="s">
        <v>2748</v>
      </c>
      <c r="C1413" s="4">
        <v>88185</v>
      </c>
      <c r="D1413" s="11">
        <v>88.35</v>
      </c>
    </row>
    <row r="1414" spans="1:4" x14ac:dyDescent="0.25">
      <c r="A1414" s="4">
        <v>3000028</v>
      </c>
      <c r="B1414" s="5" t="s">
        <v>2749</v>
      </c>
      <c r="C1414" s="4">
        <v>88185</v>
      </c>
      <c r="D1414" s="11">
        <v>88.35</v>
      </c>
    </row>
    <row r="1415" spans="1:4" x14ac:dyDescent="0.25">
      <c r="A1415" s="4">
        <v>3000029</v>
      </c>
      <c r="B1415" s="5" t="s">
        <v>2750</v>
      </c>
      <c r="C1415" s="4">
        <v>88342</v>
      </c>
      <c r="D1415" s="11">
        <v>352.79</v>
      </c>
    </row>
    <row r="1416" spans="1:4" x14ac:dyDescent="0.25">
      <c r="A1416" s="4">
        <v>3000030</v>
      </c>
      <c r="B1416" s="5" t="s">
        <v>2751</v>
      </c>
      <c r="C1416" s="4">
        <v>88342</v>
      </c>
      <c r="D1416" s="11">
        <v>392.28</v>
      </c>
    </row>
    <row r="1417" spans="1:4" x14ac:dyDescent="0.25">
      <c r="A1417" s="4">
        <v>3000036</v>
      </c>
      <c r="B1417" s="5" t="s">
        <v>2752</v>
      </c>
      <c r="C1417" s="4">
        <v>82175</v>
      </c>
      <c r="D1417" s="11">
        <v>273.37</v>
      </c>
    </row>
    <row r="1418" spans="1:4" x14ac:dyDescent="0.25">
      <c r="A1418" s="4">
        <v>3000037</v>
      </c>
      <c r="B1418" s="5" t="s">
        <v>2753</v>
      </c>
      <c r="C1418" s="4">
        <v>82300</v>
      </c>
      <c r="D1418" s="11">
        <v>273.37</v>
      </c>
    </row>
    <row r="1419" spans="1:4" x14ac:dyDescent="0.25">
      <c r="A1419" s="4">
        <v>3000038</v>
      </c>
      <c r="B1419" s="5" t="s">
        <v>2754</v>
      </c>
      <c r="C1419" s="4">
        <v>83655</v>
      </c>
      <c r="D1419" s="11">
        <v>214.71</v>
      </c>
    </row>
    <row r="1420" spans="1:4" x14ac:dyDescent="0.25">
      <c r="A1420" s="4">
        <v>3000039</v>
      </c>
      <c r="B1420" s="5" t="s">
        <v>2755</v>
      </c>
      <c r="C1420" s="4">
        <v>83825</v>
      </c>
      <c r="D1420" s="11">
        <v>273.37</v>
      </c>
    </row>
    <row r="1421" spans="1:4" x14ac:dyDescent="0.25">
      <c r="A1421" s="4">
        <v>3000040</v>
      </c>
      <c r="B1421" s="5" t="s">
        <v>2756</v>
      </c>
      <c r="C1421" s="4">
        <v>82542</v>
      </c>
      <c r="D1421" s="11">
        <v>653.89</v>
      </c>
    </row>
    <row r="1422" spans="1:4" x14ac:dyDescent="0.25">
      <c r="A1422" s="4">
        <v>3000041</v>
      </c>
      <c r="B1422" s="5" t="s">
        <v>2758</v>
      </c>
      <c r="C1422" s="4" t="s">
        <v>2757</v>
      </c>
      <c r="D1422" s="11">
        <v>389.62</v>
      </c>
    </row>
    <row r="1423" spans="1:4" x14ac:dyDescent="0.25">
      <c r="A1423" s="4">
        <v>3000043</v>
      </c>
      <c r="B1423" s="5" t="s">
        <v>2759</v>
      </c>
      <c r="C1423" s="4" t="s">
        <v>2757</v>
      </c>
      <c r="D1423" s="11">
        <v>164.03</v>
      </c>
    </row>
    <row r="1424" spans="1:4" x14ac:dyDescent="0.25">
      <c r="A1424" s="4">
        <v>3000045</v>
      </c>
      <c r="B1424" s="5" t="s">
        <v>2760</v>
      </c>
      <c r="C1424" s="4">
        <v>80307</v>
      </c>
      <c r="D1424" s="11">
        <v>123.54</v>
      </c>
    </row>
    <row r="1425" spans="1:4" x14ac:dyDescent="0.25">
      <c r="A1425" s="4">
        <v>3000046</v>
      </c>
      <c r="B1425" s="5" t="s">
        <v>2761</v>
      </c>
      <c r="C1425" s="4">
        <v>80307</v>
      </c>
      <c r="D1425" s="11">
        <v>123.54</v>
      </c>
    </row>
    <row r="1426" spans="1:4" x14ac:dyDescent="0.25">
      <c r="A1426" s="4">
        <v>3000047</v>
      </c>
      <c r="B1426" s="5" t="s">
        <v>2762</v>
      </c>
      <c r="C1426" s="4">
        <v>80307</v>
      </c>
      <c r="D1426" s="11">
        <v>123.54</v>
      </c>
    </row>
    <row r="1427" spans="1:4" x14ac:dyDescent="0.25">
      <c r="A1427" s="4">
        <v>3000048</v>
      </c>
      <c r="B1427" s="5" t="s">
        <v>2763</v>
      </c>
      <c r="C1427" s="4">
        <v>80307</v>
      </c>
      <c r="D1427" s="11">
        <v>123.54</v>
      </c>
    </row>
    <row r="1428" spans="1:4" x14ac:dyDescent="0.25">
      <c r="A1428" s="4">
        <v>3000049</v>
      </c>
      <c r="B1428" s="5" t="s">
        <v>2764</v>
      </c>
      <c r="C1428" s="4">
        <v>80307</v>
      </c>
      <c r="D1428" s="11">
        <v>123.54</v>
      </c>
    </row>
    <row r="1429" spans="1:4" x14ac:dyDescent="0.25">
      <c r="A1429" s="4">
        <v>3000051</v>
      </c>
      <c r="B1429" s="5" t="s">
        <v>2765</v>
      </c>
      <c r="C1429" s="4">
        <v>86146</v>
      </c>
      <c r="D1429" s="11">
        <v>137.46</v>
      </c>
    </row>
    <row r="1430" spans="1:4" x14ac:dyDescent="0.25">
      <c r="A1430" s="4">
        <v>3000052</v>
      </c>
      <c r="B1430" s="5" t="s">
        <v>2766</v>
      </c>
      <c r="C1430" s="4">
        <v>86146</v>
      </c>
      <c r="D1430" s="11">
        <v>137.46</v>
      </c>
    </row>
    <row r="1431" spans="1:4" x14ac:dyDescent="0.25">
      <c r="A1431" s="4">
        <v>3000053</v>
      </c>
      <c r="B1431" s="5" t="s">
        <v>2767</v>
      </c>
      <c r="C1431" s="4">
        <v>86146</v>
      </c>
      <c r="D1431" s="11">
        <v>137.46</v>
      </c>
    </row>
    <row r="1432" spans="1:4" x14ac:dyDescent="0.25">
      <c r="A1432" s="4">
        <v>3000054</v>
      </c>
      <c r="B1432" s="5" t="s">
        <v>2768</v>
      </c>
      <c r="C1432" s="4">
        <v>87522</v>
      </c>
      <c r="D1432" s="11">
        <v>623.08000000000004</v>
      </c>
    </row>
    <row r="1433" spans="1:4" x14ac:dyDescent="0.25">
      <c r="A1433" s="4">
        <v>3000056</v>
      </c>
      <c r="B1433" s="5" t="s">
        <v>2770</v>
      </c>
      <c r="C1433" s="4" t="s">
        <v>2769</v>
      </c>
      <c r="D1433" s="11">
        <v>1460.93</v>
      </c>
    </row>
    <row r="1434" spans="1:4" x14ac:dyDescent="0.25">
      <c r="A1434" s="4">
        <v>3000057</v>
      </c>
      <c r="B1434" s="5" t="s">
        <v>2771</v>
      </c>
      <c r="C1434" s="4">
        <v>88342</v>
      </c>
      <c r="D1434" s="11">
        <v>437.57</v>
      </c>
    </row>
    <row r="1435" spans="1:4" x14ac:dyDescent="0.25">
      <c r="A1435" s="4">
        <v>3000058</v>
      </c>
      <c r="B1435" s="5" t="s">
        <v>2772</v>
      </c>
      <c r="C1435" s="4">
        <v>80177</v>
      </c>
      <c r="D1435" s="11">
        <v>152.34</v>
      </c>
    </row>
    <row r="1436" spans="1:4" x14ac:dyDescent="0.25">
      <c r="A1436" s="4">
        <v>3000059</v>
      </c>
      <c r="B1436" s="5" t="s">
        <v>2773</v>
      </c>
      <c r="C1436" s="4">
        <v>80203</v>
      </c>
      <c r="D1436" s="11">
        <v>190.99</v>
      </c>
    </row>
    <row r="1437" spans="1:4" x14ac:dyDescent="0.25">
      <c r="A1437" s="4">
        <v>3000060</v>
      </c>
      <c r="B1437" s="5" t="s">
        <v>2774</v>
      </c>
      <c r="C1437" s="4">
        <v>88185</v>
      </c>
      <c r="D1437" s="11">
        <v>90.13</v>
      </c>
    </row>
    <row r="1438" spans="1:4" x14ac:dyDescent="0.25">
      <c r="A1438" s="4">
        <v>3000061</v>
      </c>
      <c r="B1438" s="5" t="s">
        <v>2775</v>
      </c>
      <c r="C1438" s="4">
        <v>88185</v>
      </c>
      <c r="D1438" s="11">
        <v>90.13</v>
      </c>
    </row>
    <row r="1439" spans="1:4" x14ac:dyDescent="0.25">
      <c r="A1439" s="4">
        <v>3000063</v>
      </c>
      <c r="B1439" s="5" t="s">
        <v>2776</v>
      </c>
      <c r="C1439" s="4">
        <v>88161</v>
      </c>
      <c r="D1439" s="11">
        <v>95.49</v>
      </c>
    </row>
    <row r="1440" spans="1:4" x14ac:dyDescent="0.25">
      <c r="A1440" s="4">
        <v>3000064</v>
      </c>
      <c r="B1440" s="5" t="s">
        <v>2777</v>
      </c>
      <c r="C1440" s="4">
        <v>88342</v>
      </c>
      <c r="D1440" s="11">
        <v>368.38</v>
      </c>
    </row>
    <row r="1441" spans="1:4" x14ac:dyDescent="0.25">
      <c r="A1441" s="4">
        <v>3000065</v>
      </c>
      <c r="B1441" s="5" t="s">
        <v>2778</v>
      </c>
      <c r="C1441" s="4">
        <v>88342</v>
      </c>
      <c r="D1441" s="11">
        <v>368.38</v>
      </c>
    </row>
    <row r="1442" spans="1:4" x14ac:dyDescent="0.25">
      <c r="A1442" s="4">
        <v>3000066</v>
      </c>
      <c r="B1442" s="5" t="s">
        <v>2779</v>
      </c>
      <c r="C1442" s="4">
        <v>88342</v>
      </c>
      <c r="D1442" s="11">
        <v>392.28</v>
      </c>
    </row>
    <row r="1443" spans="1:4" x14ac:dyDescent="0.25">
      <c r="A1443" s="4">
        <v>3000067</v>
      </c>
      <c r="B1443" s="5" t="s">
        <v>2780</v>
      </c>
      <c r="C1443" s="4">
        <v>88342</v>
      </c>
      <c r="D1443" s="11">
        <v>392.28</v>
      </c>
    </row>
    <row r="1444" spans="1:4" x14ac:dyDescent="0.25">
      <c r="A1444" s="4">
        <v>3000068</v>
      </c>
      <c r="B1444" s="5" t="s">
        <v>2781</v>
      </c>
      <c r="C1444" s="4">
        <v>86256</v>
      </c>
      <c r="D1444" s="11">
        <v>159.94</v>
      </c>
    </row>
    <row r="1445" spans="1:4" x14ac:dyDescent="0.25">
      <c r="A1445" s="4">
        <v>3000070</v>
      </c>
      <c r="B1445" s="5" t="s">
        <v>2782</v>
      </c>
      <c r="C1445" s="4">
        <v>87329</v>
      </c>
      <c r="D1445" s="11">
        <v>139.32</v>
      </c>
    </row>
    <row r="1446" spans="1:4" x14ac:dyDescent="0.25">
      <c r="A1446" s="4">
        <v>3000071</v>
      </c>
      <c r="B1446" s="5" t="s">
        <v>2783</v>
      </c>
      <c r="C1446" s="4">
        <v>87328</v>
      </c>
      <c r="D1446" s="11">
        <v>139.32</v>
      </c>
    </row>
    <row r="1447" spans="1:4" x14ac:dyDescent="0.25">
      <c r="A1447" s="4">
        <v>3000073</v>
      </c>
      <c r="B1447" s="5" t="s">
        <v>2784</v>
      </c>
      <c r="C1447" s="4">
        <v>82570</v>
      </c>
      <c r="D1447" s="11">
        <v>56.03</v>
      </c>
    </row>
    <row r="1448" spans="1:4" x14ac:dyDescent="0.25">
      <c r="A1448" s="4">
        <v>3000074</v>
      </c>
      <c r="B1448" s="5" t="s">
        <v>2785</v>
      </c>
      <c r="C1448" s="4">
        <v>82043</v>
      </c>
      <c r="D1448" s="11">
        <v>87.84</v>
      </c>
    </row>
    <row r="1449" spans="1:4" x14ac:dyDescent="0.25">
      <c r="A1449" s="4">
        <v>3000075</v>
      </c>
      <c r="B1449" s="5" t="s">
        <v>2786</v>
      </c>
      <c r="C1449" s="4" t="s">
        <v>2757</v>
      </c>
      <c r="D1449" s="11">
        <v>217.71</v>
      </c>
    </row>
    <row r="1450" spans="1:4" x14ac:dyDescent="0.25">
      <c r="A1450" s="4">
        <v>3000076</v>
      </c>
      <c r="B1450" s="5" t="s">
        <v>2787</v>
      </c>
      <c r="C1450" s="4">
        <v>88112</v>
      </c>
      <c r="D1450" s="11">
        <v>237.13</v>
      </c>
    </row>
    <row r="1451" spans="1:4" x14ac:dyDescent="0.25">
      <c r="A1451" s="4">
        <v>3000077</v>
      </c>
      <c r="B1451" s="5" t="s">
        <v>2788</v>
      </c>
      <c r="C1451" s="4">
        <v>85260</v>
      </c>
      <c r="D1451" s="11">
        <v>232.2</v>
      </c>
    </row>
    <row r="1452" spans="1:4" x14ac:dyDescent="0.25">
      <c r="A1452" s="4">
        <v>3000078</v>
      </c>
      <c r="B1452" s="5" t="s">
        <v>2789</v>
      </c>
      <c r="C1452" s="4">
        <v>83735</v>
      </c>
      <c r="D1452" s="11">
        <v>109.34</v>
      </c>
    </row>
    <row r="1453" spans="1:4" x14ac:dyDescent="0.25">
      <c r="A1453" s="4">
        <v>3000084</v>
      </c>
      <c r="B1453" s="5" t="s">
        <v>2791</v>
      </c>
      <c r="C1453" s="4" t="s">
        <v>2790</v>
      </c>
      <c r="D1453" s="11">
        <v>100.82</v>
      </c>
    </row>
    <row r="1454" spans="1:4" x14ac:dyDescent="0.25">
      <c r="A1454" s="4">
        <v>3000100</v>
      </c>
      <c r="B1454" s="5" t="s">
        <v>2792</v>
      </c>
      <c r="C1454" s="4">
        <v>83497</v>
      </c>
      <c r="D1454" s="11">
        <v>209.84</v>
      </c>
    </row>
    <row r="1455" spans="1:4" x14ac:dyDescent="0.25">
      <c r="A1455" s="4">
        <v>3000101</v>
      </c>
      <c r="B1455" s="5" t="s">
        <v>2793</v>
      </c>
      <c r="C1455" s="4">
        <v>85576</v>
      </c>
      <c r="D1455" s="11">
        <v>211.22</v>
      </c>
    </row>
    <row r="1456" spans="1:4" x14ac:dyDescent="0.25">
      <c r="A1456" s="4">
        <v>3000102</v>
      </c>
      <c r="B1456" s="5" t="s">
        <v>2794</v>
      </c>
      <c r="C1456" s="4">
        <v>85576</v>
      </c>
      <c r="D1456" s="11">
        <v>234.89</v>
      </c>
    </row>
    <row r="1457" spans="1:4" x14ac:dyDescent="0.25">
      <c r="A1457" s="4">
        <v>3000104</v>
      </c>
      <c r="B1457" s="5" t="s">
        <v>2795</v>
      </c>
      <c r="C1457" s="4">
        <v>86003</v>
      </c>
      <c r="D1457" s="11">
        <v>72.81</v>
      </c>
    </row>
    <row r="1458" spans="1:4" x14ac:dyDescent="0.25">
      <c r="A1458" s="4">
        <v>3000105</v>
      </c>
      <c r="B1458" s="5" t="s">
        <v>2796</v>
      </c>
      <c r="C1458" s="4">
        <v>86003</v>
      </c>
      <c r="D1458" s="11">
        <v>73.540000000000006</v>
      </c>
    </row>
    <row r="1459" spans="1:4" x14ac:dyDescent="0.25">
      <c r="A1459" s="4">
        <v>3000110</v>
      </c>
      <c r="B1459" s="5" t="s">
        <v>2797</v>
      </c>
      <c r="C1459" s="4">
        <v>86003</v>
      </c>
      <c r="D1459" s="11">
        <v>73.540000000000006</v>
      </c>
    </row>
    <row r="1460" spans="1:4" x14ac:dyDescent="0.25">
      <c r="A1460" s="4">
        <v>3000112</v>
      </c>
      <c r="B1460" s="5" t="s">
        <v>2798</v>
      </c>
      <c r="C1460" s="4">
        <v>86003</v>
      </c>
      <c r="D1460" s="11">
        <v>73.540000000000006</v>
      </c>
    </row>
    <row r="1461" spans="1:4" x14ac:dyDescent="0.25">
      <c r="A1461" s="4">
        <v>3000113</v>
      </c>
      <c r="B1461" s="5" t="s">
        <v>2799</v>
      </c>
      <c r="C1461" s="4">
        <v>86008</v>
      </c>
      <c r="D1461" s="11">
        <v>73.540000000000006</v>
      </c>
    </row>
    <row r="1462" spans="1:4" x14ac:dyDescent="0.25">
      <c r="A1462" s="4">
        <v>3000114</v>
      </c>
      <c r="B1462" s="5" t="s">
        <v>2800</v>
      </c>
      <c r="C1462" s="4">
        <v>86003</v>
      </c>
      <c r="D1462" s="11">
        <v>73.540000000000006</v>
      </c>
    </row>
    <row r="1463" spans="1:4" x14ac:dyDescent="0.25">
      <c r="A1463" s="4">
        <v>3000115</v>
      </c>
      <c r="B1463" s="5" t="s">
        <v>2801</v>
      </c>
      <c r="C1463" s="4">
        <v>86003</v>
      </c>
      <c r="D1463" s="11">
        <v>73.540000000000006</v>
      </c>
    </row>
    <row r="1464" spans="1:4" x14ac:dyDescent="0.25">
      <c r="A1464" s="4">
        <v>3000116</v>
      </c>
      <c r="B1464" s="5" t="s">
        <v>2802</v>
      </c>
      <c r="C1464" s="4">
        <v>86003</v>
      </c>
      <c r="D1464" s="11">
        <v>73.540000000000006</v>
      </c>
    </row>
    <row r="1465" spans="1:4" x14ac:dyDescent="0.25">
      <c r="A1465" s="4">
        <v>3000117</v>
      </c>
      <c r="B1465" s="5" t="s">
        <v>2803</v>
      </c>
      <c r="C1465" s="4">
        <v>86003</v>
      </c>
      <c r="D1465" s="11">
        <v>73.540000000000006</v>
      </c>
    </row>
    <row r="1466" spans="1:4" x14ac:dyDescent="0.25">
      <c r="A1466" s="4">
        <v>3000119</v>
      </c>
      <c r="B1466" s="5" t="s">
        <v>2804</v>
      </c>
      <c r="C1466" s="4">
        <v>86003</v>
      </c>
      <c r="D1466" s="11">
        <v>73.540000000000006</v>
      </c>
    </row>
    <row r="1467" spans="1:4" x14ac:dyDescent="0.25">
      <c r="A1467" s="4">
        <v>3000120</v>
      </c>
      <c r="B1467" s="5" t="s">
        <v>2805</v>
      </c>
      <c r="C1467" s="4">
        <v>83915</v>
      </c>
      <c r="D1467" s="11">
        <v>161.91</v>
      </c>
    </row>
    <row r="1468" spans="1:4" x14ac:dyDescent="0.25">
      <c r="A1468" s="4">
        <v>3000121</v>
      </c>
      <c r="B1468" s="5" t="s">
        <v>2806</v>
      </c>
      <c r="C1468" s="4">
        <v>86003</v>
      </c>
      <c r="D1468" s="11">
        <v>73.540000000000006</v>
      </c>
    </row>
    <row r="1469" spans="1:4" x14ac:dyDescent="0.25">
      <c r="A1469" s="4">
        <v>3000122</v>
      </c>
      <c r="B1469" s="5" t="s">
        <v>2807</v>
      </c>
      <c r="C1469" s="4">
        <v>86003</v>
      </c>
      <c r="D1469" s="11">
        <v>73.540000000000006</v>
      </c>
    </row>
    <row r="1470" spans="1:4" x14ac:dyDescent="0.25">
      <c r="A1470" s="4">
        <v>3000123</v>
      </c>
      <c r="B1470" s="5" t="s">
        <v>2808</v>
      </c>
      <c r="C1470" s="4">
        <v>86003</v>
      </c>
      <c r="D1470" s="11">
        <v>73.540000000000006</v>
      </c>
    </row>
    <row r="1471" spans="1:4" x14ac:dyDescent="0.25">
      <c r="A1471" s="4">
        <v>3000124</v>
      </c>
      <c r="B1471" s="5" t="s">
        <v>2809</v>
      </c>
      <c r="C1471" s="4">
        <v>86003</v>
      </c>
      <c r="D1471" s="11">
        <v>73.540000000000006</v>
      </c>
    </row>
    <row r="1472" spans="1:4" x14ac:dyDescent="0.25">
      <c r="A1472" s="4">
        <v>3000125</v>
      </c>
      <c r="B1472" s="5" t="s">
        <v>2810</v>
      </c>
      <c r="C1472" s="4">
        <v>86003</v>
      </c>
      <c r="D1472" s="11">
        <v>71.02</v>
      </c>
    </row>
    <row r="1473" spans="1:4" x14ac:dyDescent="0.25">
      <c r="A1473" s="4">
        <v>3000127</v>
      </c>
      <c r="B1473" s="5" t="s">
        <v>2811</v>
      </c>
      <c r="C1473" s="4">
        <v>86003</v>
      </c>
      <c r="D1473" s="11">
        <v>73.540000000000006</v>
      </c>
    </row>
    <row r="1474" spans="1:4" x14ac:dyDescent="0.25">
      <c r="A1474" s="4">
        <v>3000128</v>
      </c>
      <c r="B1474" s="5" t="s">
        <v>2812</v>
      </c>
      <c r="C1474" s="4">
        <v>86003</v>
      </c>
      <c r="D1474" s="11">
        <v>73.540000000000006</v>
      </c>
    </row>
    <row r="1475" spans="1:4" x14ac:dyDescent="0.25">
      <c r="A1475" s="4">
        <v>3000129</v>
      </c>
      <c r="B1475" s="5" t="s">
        <v>2813</v>
      </c>
      <c r="C1475" s="4">
        <v>86003</v>
      </c>
      <c r="D1475" s="11">
        <v>73.540000000000006</v>
      </c>
    </row>
    <row r="1476" spans="1:4" x14ac:dyDescent="0.25">
      <c r="A1476" s="4">
        <v>3000130</v>
      </c>
      <c r="B1476" s="5" t="s">
        <v>2814</v>
      </c>
      <c r="C1476" s="4">
        <v>86003</v>
      </c>
      <c r="D1476" s="11">
        <v>73.540000000000006</v>
      </c>
    </row>
    <row r="1477" spans="1:4" x14ac:dyDescent="0.25">
      <c r="A1477" s="4">
        <v>3000131</v>
      </c>
      <c r="B1477" s="5" t="s">
        <v>2815</v>
      </c>
      <c r="C1477" s="4">
        <v>86003</v>
      </c>
      <c r="D1477" s="11">
        <v>48.01</v>
      </c>
    </row>
    <row r="1478" spans="1:4" x14ac:dyDescent="0.25">
      <c r="A1478" s="4">
        <v>3000132</v>
      </c>
      <c r="B1478" s="5" t="s">
        <v>2816</v>
      </c>
      <c r="C1478" s="4">
        <v>86003</v>
      </c>
      <c r="D1478" s="11">
        <v>48.01</v>
      </c>
    </row>
    <row r="1479" spans="1:4" x14ac:dyDescent="0.25">
      <c r="A1479" s="4">
        <v>3000133</v>
      </c>
      <c r="B1479" s="5" t="s">
        <v>2817</v>
      </c>
      <c r="C1479" s="4">
        <v>86008</v>
      </c>
      <c r="D1479" s="11">
        <v>73.540000000000006</v>
      </c>
    </row>
    <row r="1480" spans="1:4" x14ac:dyDescent="0.25">
      <c r="A1480" s="4">
        <v>3000134</v>
      </c>
      <c r="B1480" s="5" t="s">
        <v>2818</v>
      </c>
      <c r="C1480" s="4">
        <v>86003</v>
      </c>
      <c r="D1480" s="11">
        <v>73.540000000000006</v>
      </c>
    </row>
    <row r="1481" spans="1:4" x14ac:dyDescent="0.25">
      <c r="A1481" s="4">
        <v>3000135</v>
      </c>
      <c r="B1481" s="5" t="s">
        <v>2819</v>
      </c>
      <c r="C1481" s="4">
        <v>86003</v>
      </c>
      <c r="D1481" s="11">
        <v>73.540000000000006</v>
      </c>
    </row>
    <row r="1482" spans="1:4" x14ac:dyDescent="0.25">
      <c r="A1482" s="4">
        <v>3000136</v>
      </c>
      <c r="B1482" s="5" t="s">
        <v>2820</v>
      </c>
      <c r="C1482" s="4">
        <v>86003</v>
      </c>
      <c r="D1482" s="11">
        <v>73.540000000000006</v>
      </c>
    </row>
    <row r="1483" spans="1:4" x14ac:dyDescent="0.25">
      <c r="A1483" s="4">
        <v>3000137</v>
      </c>
      <c r="B1483" s="5" t="s">
        <v>2821</v>
      </c>
      <c r="C1483" s="4">
        <v>86003</v>
      </c>
      <c r="D1483" s="11">
        <v>73.540000000000006</v>
      </c>
    </row>
    <row r="1484" spans="1:4" x14ac:dyDescent="0.25">
      <c r="A1484" s="4">
        <v>3000138</v>
      </c>
      <c r="B1484" s="5" t="s">
        <v>2822</v>
      </c>
      <c r="C1484" s="4">
        <v>86003</v>
      </c>
      <c r="D1484" s="11">
        <v>73.540000000000006</v>
      </c>
    </row>
    <row r="1485" spans="1:4" x14ac:dyDescent="0.25">
      <c r="A1485" s="4">
        <v>3000139</v>
      </c>
      <c r="B1485" s="5" t="s">
        <v>2823</v>
      </c>
      <c r="C1485" s="4">
        <v>86003</v>
      </c>
      <c r="D1485" s="11">
        <v>73.540000000000006</v>
      </c>
    </row>
    <row r="1486" spans="1:4" x14ac:dyDescent="0.25">
      <c r="A1486" s="4">
        <v>3000141</v>
      </c>
      <c r="B1486" s="5" t="s">
        <v>2824</v>
      </c>
      <c r="C1486" s="4">
        <v>86003</v>
      </c>
      <c r="D1486" s="11">
        <v>73.540000000000006</v>
      </c>
    </row>
    <row r="1487" spans="1:4" x14ac:dyDescent="0.25">
      <c r="A1487" s="4">
        <v>3000142</v>
      </c>
      <c r="B1487" s="5" t="s">
        <v>2825</v>
      </c>
      <c r="C1487" s="4">
        <v>86003</v>
      </c>
      <c r="D1487" s="11">
        <v>48.01</v>
      </c>
    </row>
    <row r="1488" spans="1:4" x14ac:dyDescent="0.25">
      <c r="A1488" s="4">
        <v>3000143</v>
      </c>
      <c r="B1488" s="5" t="s">
        <v>2826</v>
      </c>
      <c r="C1488" s="4">
        <v>86003</v>
      </c>
      <c r="D1488" s="11">
        <v>48.01</v>
      </c>
    </row>
    <row r="1489" spans="1:4" x14ac:dyDescent="0.25">
      <c r="A1489" s="4">
        <v>3000144</v>
      </c>
      <c r="B1489" s="5" t="s">
        <v>2827</v>
      </c>
      <c r="C1489" s="4">
        <v>86003</v>
      </c>
      <c r="D1489" s="11">
        <v>72.81</v>
      </c>
    </row>
    <row r="1490" spans="1:4" x14ac:dyDescent="0.25">
      <c r="A1490" s="4">
        <v>3000145</v>
      </c>
      <c r="B1490" s="5" t="s">
        <v>2828</v>
      </c>
      <c r="C1490" s="4">
        <v>86003</v>
      </c>
      <c r="D1490" s="11">
        <v>73.540000000000006</v>
      </c>
    </row>
    <row r="1491" spans="1:4" x14ac:dyDescent="0.25">
      <c r="A1491" s="4">
        <v>3000146</v>
      </c>
      <c r="B1491" s="5" t="s">
        <v>2829</v>
      </c>
      <c r="C1491" s="4">
        <v>86003</v>
      </c>
      <c r="D1491" s="11">
        <v>73.540000000000006</v>
      </c>
    </row>
    <row r="1492" spans="1:4" x14ac:dyDescent="0.25">
      <c r="A1492" s="4">
        <v>3000147</v>
      </c>
      <c r="B1492" s="5" t="s">
        <v>8917</v>
      </c>
      <c r="C1492" s="4">
        <v>86003</v>
      </c>
      <c r="D1492" s="11">
        <v>73.540000000000006</v>
      </c>
    </row>
    <row r="1493" spans="1:4" x14ac:dyDescent="0.25">
      <c r="A1493" s="4">
        <v>3000148</v>
      </c>
      <c r="B1493" s="5" t="s">
        <v>2830</v>
      </c>
      <c r="C1493" s="4">
        <v>86003</v>
      </c>
      <c r="D1493" s="11">
        <v>72.81</v>
      </c>
    </row>
    <row r="1494" spans="1:4" x14ac:dyDescent="0.25">
      <c r="A1494" s="4">
        <v>3000149</v>
      </c>
      <c r="B1494" s="5" t="s">
        <v>2831</v>
      </c>
      <c r="C1494" s="4">
        <v>86003</v>
      </c>
      <c r="D1494" s="11">
        <v>73.540000000000006</v>
      </c>
    </row>
    <row r="1495" spans="1:4" x14ac:dyDescent="0.25">
      <c r="A1495" s="4">
        <v>3000152</v>
      </c>
      <c r="B1495" s="5" t="s">
        <v>2832</v>
      </c>
      <c r="C1495" s="4">
        <v>86003</v>
      </c>
      <c r="D1495" s="11">
        <v>73.540000000000006</v>
      </c>
    </row>
    <row r="1496" spans="1:4" x14ac:dyDescent="0.25">
      <c r="A1496" s="4">
        <v>3000153</v>
      </c>
      <c r="B1496" s="5" t="s">
        <v>2833</v>
      </c>
      <c r="C1496" s="4">
        <v>86003</v>
      </c>
      <c r="D1496" s="11">
        <v>73.540000000000006</v>
      </c>
    </row>
    <row r="1497" spans="1:4" x14ac:dyDescent="0.25">
      <c r="A1497" s="4">
        <v>3000154</v>
      </c>
      <c r="B1497" s="5" t="s">
        <v>2834</v>
      </c>
      <c r="C1497" s="4">
        <v>86003</v>
      </c>
      <c r="D1497" s="11">
        <v>48.01</v>
      </c>
    </row>
    <row r="1498" spans="1:4" x14ac:dyDescent="0.25">
      <c r="A1498" s="4">
        <v>3000155</v>
      </c>
      <c r="B1498" s="5" t="s">
        <v>2835</v>
      </c>
      <c r="C1498" s="4">
        <v>86003</v>
      </c>
      <c r="D1498" s="11">
        <v>48.01</v>
      </c>
    </row>
    <row r="1499" spans="1:4" x14ac:dyDescent="0.25">
      <c r="A1499" s="4">
        <v>3000156</v>
      </c>
      <c r="B1499" s="5" t="s">
        <v>2836</v>
      </c>
      <c r="C1499" s="4">
        <v>86003</v>
      </c>
      <c r="D1499" s="11">
        <v>48.01</v>
      </c>
    </row>
    <row r="1500" spans="1:4" x14ac:dyDescent="0.25">
      <c r="A1500" s="4">
        <v>3000157</v>
      </c>
      <c r="B1500" s="5" t="s">
        <v>8918</v>
      </c>
      <c r="C1500" s="4">
        <v>86003</v>
      </c>
      <c r="D1500" s="11">
        <v>48.01</v>
      </c>
    </row>
    <row r="1501" spans="1:4" x14ac:dyDescent="0.25">
      <c r="A1501" s="4">
        <v>3000160</v>
      </c>
      <c r="B1501" s="5" t="s">
        <v>2837</v>
      </c>
      <c r="C1501" s="4">
        <v>83498</v>
      </c>
      <c r="D1501" s="11">
        <v>338.93</v>
      </c>
    </row>
    <row r="1502" spans="1:4" x14ac:dyDescent="0.25">
      <c r="A1502" s="4">
        <v>3000161</v>
      </c>
      <c r="B1502" s="5" t="s">
        <v>2838</v>
      </c>
      <c r="C1502" s="4">
        <v>80299</v>
      </c>
      <c r="D1502" s="11">
        <v>155.57</v>
      </c>
    </row>
    <row r="1503" spans="1:4" x14ac:dyDescent="0.25">
      <c r="A1503" s="4">
        <v>3000173</v>
      </c>
      <c r="B1503" s="5" t="s">
        <v>2839</v>
      </c>
      <c r="C1503" s="4">
        <v>86003</v>
      </c>
      <c r="D1503" s="11">
        <v>48.01</v>
      </c>
    </row>
    <row r="1504" spans="1:4" x14ac:dyDescent="0.25">
      <c r="A1504" s="4">
        <v>3000176</v>
      </c>
      <c r="B1504" s="5" t="s">
        <v>2840</v>
      </c>
      <c r="C1504" s="4">
        <v>83080</v>
      </c>
      <c r="D1504" s="11">
        <v>149</v>
      </c>
    </row>
    <row r="1505" spans="1:4" x14ac:dyDescent="0.25">
      <c r="A1505" s="4">
        <v>3000194</v>
      </c>
      <c r="B1505" s="5" t="s">
        <v>2841</v>
      </c>
      <c r="C1505" s="4">
        <v>82042</v>
      </c>
      <c r="D1505" s="11">
        <v>37.380000000000003</v>
      </c>
    </row>
    <row r="1506" spans="1:4" x14ac:dyDescent="0.25">
      <c r="A1506" s="4">
        <v>3000196</v>
      </c>
      <c r="B1506" s="5" t="s">
        <v>2842</v>
      </c>
      <c r="C1506" s="4">
        <v>84597</v>
      </c>
      <c r="D1506" s="11">
        <v>242.62</v>
      </c>
    </row>
    <row r="1507" spans="1:4" x14ac:dyDescent="0.25">
      <c r="A1507" s="4">
        <v>3000199</v>
      </c>
      <c r="B1507" s="5" t="s">
        <v>2843</v>
      </c>
      <c r="C1507" s="4">
        <v>87207</v>
      </c>
      <c r="D1507" s="11">
        <v>120.89</v>
      </c>
    </row>
    <row r="1508" spans="1:4" x14ac:dyDescent="0.25">
      <c r="A1508" s="4">
        <v>3000200</v>
      </c>
      <c r="B1508" s="5" t="s">
        <v>2844</v>
      </c>
      <c r="C1508" s="4" t="s">
        <v>2757</v>
      </c>
      <c r="D1508" s="11">
        <v>200.72</v>
      </c>
    </row>
    <row r="1509" spans="1:4" x14ac:dyDescent="0.25">
      <c r="A1509" s="4">
        <v>3000201</v>
      </c>
      <c r="B1509" s="5" t="s">
        <v>2845</v>
      </c>
      <c r="C1509" s="4">
        <v>87015</v>
      </c>
      <c r="D1509" s="11">
        <v>93.05</v>
      </c>
    </row>
    <row r="1510" spans="1:4" x14ac:dyDescent="0.25">
      <c r="A1510" s="4">
        <v>3000202</v>
      </c>
      <c r="B1510" s="5" t="s">
        <v>2846</v>
      </c>
      <c r="C1510" s="4">
        <v>87529</v>
      </c>
      <c r="D1510" s="11">
        <v>195.21</v>
      </c>
    </row>
    <row r="1511" spans="1:4" x14ac:dyDescent="0.25">
      <c r="A1511" s="4">
        <v>3000204</v>
      </c>
      <c r="B1511" s="5" t="s">
        <v>2847</v>
      </c>
      <c r="C1511" s="4">
        <v>82530</v>
      </c>
      <c r="D1511" s="11">
        <v>107.49</v>
      </c>
    </row>
    <row r="1512" spans="1:4" x14ac:dyDescent="0.25">
      <c r="A1512" s="4">
        <v>3000205</v>
      </c>
      <c r="B1512" s="5" t="s">
        <v>2848</v>
      </c>
      <c r="C1512" s="4">
        <v>83789</v>
      </c>
      <c r="D1512" s="11">
        <v>116.11</v>
      </c>
    </row>
    <row r="1513" spans="1:4" x14ac:dyDescent="0.25">
      <c r="A1513" s="4">
        <v>3000207</v>
      </c>
      <c r="B1513" s="5" t="s">
        <v>2849</v>
      </c>
      <c r="C1513" s="4">
        <v>82542</v>
      </c>
      <c r="D1513" s="11">
        <v>196.38</v>
      </c>
    </row>
    <row r="1514" spans="1:4" x14ac:dyDescent="0.25">
      <c r="A1514" s="4">
        <v>3000208</v>
      </c>
      <c r="B1514" s="5" t="s">
        <v>2850</v>
      </c>
      <c r="C1514" s="4">
        <v>86022</v>
      </c>
      <c r="D1514" s="11">
        <v>232.57</v>
      </c>
    </row>
    <row r="1515" spans="1:4" x14ac:dyDescent="0.25">
      <c r="A1515" s="4">
        <v>3000210</v>
      </c>
      <c r="B1515" s="5" t="s">
        <v>2851</v>
      </c>
      <c r="C1515" s="4">
        <v>87517</v>
      </c>
      <c r="D1515" s="11">
        <v>381.83</v>
      </c>
    </row>
    <row r="1516" spans="1:4" x14ac:dyDescent="0.25">
      <c r="A1516" s="4">
        <v>3000211</v>
      </c>
      <c r="B1516" s="5" t="s">
        <v>2852</v>
      </c>
      <c r="C1516" s="4">
        <v>86803</v>
      </c>
      <c r="D1516" s="11">
        <v>136.11000000000001</v>
      </c>
    </row>
    <row r="1517" spans="1:4" x14ac:dyDescent="0.25">
      <c r="A1517" s="4">
        <v>3000213</v>
      </c>
      <c r="B1517" s="5" t="s">
        <v>2853</v>
      </c>
      <c r="C1517" s="4">
        <v>80307</v>
      </c>
      <c r="D1517" s="11">
        <v>102.95</v>
      </c>
    </row>
    <row r="1518" spans="1:4" x14ac:dyDescent="0.25">
      <c r="A1518" s="4">
        <v>3000214</v>
      </c>
      <c r="B1518" s="5" t="s">
        <v>2854</v>
      </c>
      <c r="C1518" s="4">
        <v>80307</v>
      </c>
      <c r="D1518" s="11">
        <v>102.95</v>
      </c>
    </row>
    <row r="1519" spans="1:4" x14ac:dyDescent="0.25">
      <c r="A1519" s="4">
        <v>3000215</v>
      </c>
      <c r="B1519" s="5" t="s">
        <v>2855</v>
      </c>
      <c r="C1519" s="4">
        <v>80307</v>
      </c>
      <c r="D1519" s="11">
        <v>102.95</v>
      </c>
    </row>
    <row r="1520" spans="1:4" x14ac:dyDescent="0.25">
      <c r="A1520" s="4">
        <v>3000216</v>
      </c>
      <c r="B1520" s="5" t="s">
        <v>2856</v>
      </c>
      <c r="C1520" s="4">
        <v>80307</v>
      </c>
      <c r="D1520" s="11">
        <v>102.95</v>
      </c>
    </row>
    <row r="1521" spans="1:4" x14ac:dyDescent="0.25">
      <c r="A1521" s="4">
        <v>3000217</v>
      </c>
      <c r="B1521" s="5" t="s">
        <v>2857</v>
      </c>
      <c r="C1521" s="4">
        <v>80307</v>
      </c>
      <c r="D1521" s="11">
        <v>102.95</v>
      </c>
    </row>
    <row r="1522" spans="1:4" x14ac:dyDescent="0.25">
      <c r="A1522" s="4">
        <v>3000218</v>
      </c>
      <c r="B1522" s="5" t="s">
        <v>2858</v>
      </c>
      <c r="C1522" s="4">
        <v>80307</v>
      </c>
      <c r="D1522" s="11">
        <v>102.95</v>
      </c>
    </row>
    <row r="1523" spans="1:4" x14ac:dyDescent="0.25">
      <c r="A1523" s="4">
        <v>3000219</v>
      </c>
      <c r="B1523" s="5" t="s">
        <v>2859</v>
      </c>
      <c r="C1523" s="4">
        <v>80307</v>
      </c>
      <c r="D1523" s="11">
        <v>102.95</v>
      </c>
    </row>
    <row r="1524" spans="1:4" x14ac:dyDescent="0.25">
      <c r="A1524" s="4">
        <v>3000221</v>
      </c>
      <c r="B1524" s="5" t="s">
        <v>2860</v>
      </c>
      <c r="C1524" s="4">
        <v>80307</v>
      </c>
      <c r="D1524" s="11">
        <v>102.95</v>
      </c>
    </row>
    <row r="1525" spans="1:4" x14ac:dyDescent="0.25">
      <c r="A1525" s="4">
        <v>3000222</v>
      </c>
      <c r="B1525" s="5" t="s">
        <v>2861</v>
      </c>
      <c r="C1525" s="4">
        <v>80307</v>
      </c>
      <c r="D1525" s="11">
        <v>132.76</v>
      </c>
    </row>
    <row r="1526" spans="1:4" x14ac:dyDescent="0.25">
      <c r="A1526" s="4">
        <v>3000226</v>
      </c>
      <c r="B1526" s="5" t="s">
        <v>2862</v>
      </c>
      <c r="C1526" s="4">
        <v>83516</v>
      </c>
      <c r="D1526" s="11">
        <v>187.07</v>
      </c>
    </row>
    <row r="1527" spans="1:4" x14ac:dyDescent="0.25">
      <c r="A1527" s="4">
        <v>3000227</v>
      </c>
      <c r="B1527" s="5" t="s">
        <v>2863</v>
      </c>
      <c r="C1527" s="4">
        <v>82306</v>
      </c>
      <c r="D1527" s="11">
        <v>180.33</v>
      </c>
    </row>
    <row r="1528" spans="1:4" x14ac:dyDescent="0.25">
      <c r="A1528" s="4">
        <v>3000228</v>
      </c>
      <c r="B1528" s="5" t="s">
        <v>2864</v>
      </c>
      <c r="C1528" s="4">
        <v>82306</v>
      </c>
      <c r="D1528" s="11">
        <v>99.32</v>
      </c>
    </row>
    <row r="1529" spans="1:4" x14ac:dyDescent="0.25">
      <c r="A1529" s="4">
        <v>3000230</v>
      </c>
      <c r="B1529" s="5" t="s">
        <v>2865</v>
      </c>
      <c r="C1529" s="4">
        <v>82679</v>
      </c>
      <c r="D1529" s="11">
        <v>261.39999999999998</v>
      </c>
    </row>
    <row r="1530" spans="1:4" x14ac:dyDescent="0.25">
      <c r="A1530" s="4">
        <v>3000231</v>
      </c>
      <c r="B1530" s="5" t="s">
        <v>2866</v>
      </c>
      <c r="C1530" s="4">
        <v>82670</v>
      </c>
      <c r="D1530" s="11">
        <v>246.31</v>
      </c>
    </row>
    <row r="1531" spans="1:4" x14ac:dyDescent="0.25">
      <c r="A1531" s="4">
        <v>3000236</v>
      </c>
      <c r="B1531" s="5" t="s">
        <v>2867</v>
      </c>
      <c r="C1531" s="4">
        <v>82103</v>
      </c>
      <c r="D1531" s="11">
        <v>144.5</v>
      </c>
    </row>
    <row r="1532" spans="1:4" x14ac:dyDescent="0.25">
      <c r="A1532" s="4">
        <v>3000240</v>
      </c>
      <c r="B1532" s="5" t="s">
        <v>2868</v>
      </c>
      <c r="C1532" s="4">
        <v>83519</v>
      </c>
      <c r="D1532" s="11">
        <v>355.12</v>
      </c>
    </row>
    <row r="1533" spans="1:4" x14ac:dyDescent="0.25">
      <c r="A1533" s="4">
        <v>3000242</v>
      </c>
      <c r="B1533" s="5" t="s">
        <v>2869</v>
      </c>
      <c r="C1533" s="4">
        <v>82104</v>
      </c>
      <c r="D1533" s="11">
        <v>144.22999999999999</v>
      </c>
    </row>
    <row r="1534" spans="1:4" x14ac:dyDescent="0.25">
      <c r="A1534" s="4">
        <v>3000243</v>
      </c>
      <c r="B1534" s="5" t="s">
        <v>2870</v>
      </c>
      <c r="C1534" s="4">
        <v>86021</v>
      </c>
      <c r="D1534" s="11">
        <v>254.96</v>
      </c>
    </row>
    <row r="1535" spans="1:4" x14ac:dyDescent="0.25">
      <c r="A1535" s="4">
        <v>3000244</v>
      </c>
      <c r="B1535" s="5" t="s">
        <v>2871</v>
      </c>
      <c r="C1535" s="4">
        <v>86403</v>
      </c>
      <c r="D1535" s="11">
        <v>216.88</v>
      </c>
    </row>
    <row r="1536" spans="1:4" x14ac:dyDescent="0.25">
      <c r="A1536" s="4">
        <v>3000245</v>
      </c>
      <c r="B1536" s="5" t="s">
        <v>2872</v>
      </c>
      <c r="C1536" s="4">
        <v>80307</v>
      </c>
      <c r="D1536" s="11">
        <v>102.95</v>
      </c>
    </row>
    <row r="1537" spans="1:4" x14ac:dyDescent="0.25">
      <c r="A1537" s="4">
        <v>3000246</v>
      </c>
      <c r="B1537" s="5" t="s">
        <v>2873</v>
      </c>
      <c r="C1537" s="4">
        <v>84075</v>
      </c>
      <c r="D1537" s="11">
        <v>44.73</v>
      </c>
    </row>
    <row r="1538" spans="1:4" x14ac:dyDescent="0.25">
      <c r="A1538" s="4">
        <v>3000247</v>
      </c>
      <c r="B1538" s="5" t="s">
        <v>2874</v>
      </c>
      <c r="C1538" s="4">
        <v>84080</v>
      </c>
      <c r="D1538" s="11">
        <v>140.11000000000001</v>
      </c>
    </row>
    <row r="1539" spans="1:4" x14ac:dyDescent="0.25">
      <c r="A1539" s="4">
        <v>3000252</v>
      </c>
      <c r="B1539" s="5" t="s">
        <v>2875</v>
      </c>
      <c r="C1539" s="4">
        <v>86618</v>
      </c>
      <c r="D1539" s="11">
        <v>134.37</v>
      </c>
    </row>
    <row r="1540" spans="1:4" x14ac:dyDescent="0.25">
      <c r="A1540" s="4">
        <v>3000254</v>
      </c>
      <c r="B1540" s="5" t="s">
        <v>2876</v>
      </c>
      <c r="C1540" s="4">
        <v>83916</v>
      </c>
      <c r="D1540" s="11">
        <v>70.11</v>
      </c>
    </row>
    <row r="1541" spans="1:4" x14ac:dyDescent="0.25">
      <c r="A1541" s="4">
        <v>3000255</v>
      </c>
      <c r="B1541" s="5" t="s">
        <v>2877</v>
      </c>
      <c r="C1541" s="4">
        <v>83916</v>
      </c>
      <c r="D1541" s="11">
        <v>70.11</v>
      </c>
    </row>
    <row r="1542" spans="1:4" x14ac:dyDescent="0.25">
      <c r="A1542" s="4">
        <v>3000256</v>
      </c>
      <c r="B1542" s="5" t="s">
        <v>2878</v>
      </c>
      <c r="C1542" s="4">
        <v>83874</v>
      </c>
      <c r="D1542" s="11">
        <v>170.24</v>
      </c>
    </row>
    <row r="1543" spans="1:4" x14ac:dyDescent="0.25">
      <c r="A1543" s="4">
        <v>3000257</v>
      </c>
      <c r="B1543" s="5" t="s">
        <v>2879</v>
      </c>
      <c r="C1543" s="4">
        <v>83835</v>
      </c>
      <c r="D1543" s="11">
        <v>244.92</v>
      </c>
    </row>
    <row r="1544" spans="1:4" x14ac:dyDescent="0.25">
      <c r="A1544" s="4">
        <v>3000258</v>
      </c>
      <c r="B1544" s="5" t="s">
        <v>2880</v>
      </c>
      <c r="C1544" s="4" t="s">
        <v>2769</v>
      </c>
      <c r="D1544" s="11">
        <v>1910.76</v>
      </c>
    </row>
    <row r="1545" spans="1:4" x14ac:dyDescent="0.25">
      <c r="A1545" s="4">
        <v>3000259</v>
      </c>
      <c r="B1545" s="5" t="s">
        <v>2881</v>
      </c>
      <c r="C1545" s="4">
        <v>86235</v>
      </c>
      <c r="D1545" s="11">
        <v>119.61</v>
      </c>
    </row>
    <row r="1546" spans="1:4" x14ac:dyDescent="0.25">
      <c r="A1546" s="4">
        <v>3000261</v>
      </c>
      <c r="B1546" s="5" t="s">
        <v>2882</v>
      </c>
      <c r="C1546" s="4">
        <v>86235</v>
      </c>
      <c r="D1546" s="11">
        <v>201.34</v>
      </c>
    </row>
    <row r="1547" spans="1:4" x14ac:dyDescent="0.25">
      <c r="A1547" s="4">
        <v>3000262</v>
      </c>
      <c r="B1547" s="5" t="s">
        <v>2883</v>
      </c>
      <c r="C1547" s="4">
        <v>86235</v>
      </c>
      <c r="D1547" s="11">
        <v>143.54</v>
      </c>
    </row>
    <row r="1548" spans="1:4" x14ac:dyDescent="0.25">
      <c r="A1548" s="4">
        <v>3000263</v>
      </c>
      <c r="B1548" s="5" t="s">
        <v>2884</v>
      </c>
      <c r="C1548" s="4">
        <v>80307</v>
      </c>
      <c r="D1548" s="11">
        <v>721.22</v>
      </c>
    </row>
    <row r="1549" spans="1:4" x14ac:dyDescent="0.25">
      <c r="A1549" s="4">
        <v>3000266</v>
      </c>
      <c r="B1549" s="5" t="s">
        <v>2885</v>
      </c>
      <c r="C1549" s="4">
        <v>82657</v>
      </c>
      <c r="D1549" s="11">
        <v>276.81</v>
      </c>
    </row>
    <row r="1550" spans="1:4" x14ac:dyDescent="0.25">
      <c r="A1550" s="4">
        <v>3000267</v>
      </c>
      <c r="B1550" s="5" t="s">
        <v>2886</v>
      </c>
      <c r="C1550" s="4">
        <v>82657</v>
      </c>
      <c r="D1550" s="11">
        <v>195.84</v>
      </c>
    </row>
    <row r="1551" spans="1:4" x14ac:dyDescent="0.25">
      <c r="A1551" s="4">
        <v>3000271</v>
      </c>
      <c r="B1551" s="5" t="s">
        <v>2887</v>
      </c>
      <c r="C1551" s="4">
        <v>88342</v>
      </c>
      <c r="D1551" s="11">
        <v>260.60000000000002</v>
      </c>
    </row>
    <row r="1552" spans="1:4" x14ac:dyDescent="0.25">
      <c r="A1552" s="4">
        <v>3000273</v>
      </c>
      <c r="B1552" s="5" t="s">
        <v>2888</v>
      </c>
      <c r="C1552" s="4">
        <v>86631</v>
      </c>
      <c r="D1552" s="11">
        <v>62.99</v>
      </c>
    </row>
    <row r="1553" spans="1:4" x14ac:dyDescent="0.25">
      <c r="A1553" s="4">
        <v>3000274</v>
      </c>
      <c r="B1553" s="5" t="s">
        <v>2889</v>
      </c>
      <c r="C1553" s="4">
        <v>86632</v>
      </c>
      <c r="D1553" s="11">
        <v>62.99</v>
      </c>
    </row>
    <row r="1554" spans="1:4" x14ac:dyDescent="0.25">
      <c r="A1554" s="4">
        <v>3000275</v>
      </c>
      <c r="B1554" s="5" t="s">
        <v>2890</v>
      </c>
      <c r="C1554" s="4">
        <v>86631</v>
      </c>
      <c r="D1554" s="11">
        <v>62.99</v>
      </c>
    </row>
    <row r="1555" spans="1:4" x14ac:dyDescent="0.25">
      <c r="A1555" s="4">
        <v>3000276</v>
      </c>
      <c r="B1555" s="5" t="s">
        <v>2891</v>
      </c>
      <c r="C1555" s="4">
        <v>86632</v>
      </c>
      <c r="D1555" s="11">
        <v>62.99</v>
      </c>
    </row>
    <row r="1556" spans="1:4" x14ac:dyDescent="0.25">
      <c r="A1556" s="4">
        <v>3000277</v>
      </c>
      <c r="B1556" s="5" t="s">
        <v>2892</v>
      </c>
      <c r="C1556" s="4">
        <v>86631</v>
      </c>
      <c r="D1556" s="11">
        <v>62.99</v>
      </c>
    </row>
    <row r="1557" spans="1:4" x14ac:dyDescent="0.25">
      <c r="A1557" s="4">
        <v>3000278</v>
      </c>
      <c r="B1557" s="5" t="s">
        <v>2893</v>
      </c>
      <c r="C1557" s="4">
        <v>86632</v>
      </c>
      <c r="D1557" s="11">
        <v>62.99</v>
      </c>
    </row>
    <row r="1558" spans="1:4" x14ac:dyDescent="0.25">
      <c r="A1558" s="4">
        <v>3000280</v>
      </c>
      <c r="B1558" s="5" t="s">
        <v>2894</v>
      </c>
      <c r="C1558" s="4">
        <v>82024</v>
      </c>
      <c r="D1558" s="11">
        <v>573.79999999999995</v>
      </c>
    </row>
    <row r="1559" spans="1:4" x14ac:dyDescent="0.25">
      <c r="A1559" s="4">
        <v>3000282</v>
      </c>
      <c r="B1559" s="5" t="s">
        <v>2895</v>
      </c>
      <c r="C1559" s="4">
        <v>88342</v>
      </c>
      <c r="D1559" s="11">
        <v>392.28</v>
      </c>
    </row>
    <row r="1560" spans="1:4" x14ac:dyDescent="0.25">
      <c r="A1560" s="4">
        <v>3000283</v>
      </c>
      <c r="B1560" s="5" t="s">
        <v>2896</v>
      </c>
      <c r="C1560" s="4">
        <v>83930</v>
      </c>
      <c r="D1560" s="11">
        <v>107.36</v>
      </c>
    </row>
    <row r="1561" spans="1:4" x14ac:dyDescent="0.25">
      <c r="A1561" s="4">
        <v>3000284</v>
      </c>
      <c r="B1561" s="5" t="s">
        <v>2897</v>
      </c>
      <c r="C1561" s="4">
        <v>83935</v>
      </c>
      <c r="D1561" s="11">
        <v>107.03</v>
      </c>
    </row>
    <row r="1562" spans="1:4" x14ac:dyDescent="0.25">
      <c r="A1562" s="4">
        <v>3000287</v>
      </c>
      <c r="B1562" s="5" t="s">
        <v>2898</v>
      </c>
      <c r="C1562" s="4">
        <v>83935</v>
      </c>
      <c r="D1562" s="11">
        <v>107.03</v>
      </c>
    </row>
    <row r="1563" spans="1:4" x14ac:dyDescent="0.25">
      <c r="A1563" s="4">
        <v>3000288</v>
      </c>
      <c r="B1563" s="5" t="s">
        <v>2899</v>
      </c>
      <c r="C1563" s="4">
        <v>83605</v>
      </c>
      <c r="D1563" s="11">
        <v>97.63</v>
      </c>
    </row>
    <row r="1564" spans="1:4" x14ac:dyDescent="0.25">
      <c r="A1564" s="4">
        <v>3000289</v>
      </c>
      <c r="B1564" s="5" t="s">
        <v>2900</v>
      </c>
      <c r="C1564" s="4">
        <v>82105</v>
      </c>
      <c r="D1564" s="11">
        <v>153.51</v>
      </c>
    </row>
    <row r="1565" spans="1:4" x14ac:dyDescent="0.25">
      <c r="A1565" s="4">
        <v>3000291</v>
      </c>
      <c r="B1565" s="5" t="s">
        <v>2901</v>
      </c>
      <c r="C1565" s="4">
        <v>83701</v>
      </c>
      <c r="D1565" s="11">
        <v>89.58</v>
      </c>
    </row>
    <row r="1566" spans="1:4" x14ac:dyDescent="0.25">
      <c r="A1566" s="4">
        <v>3000292</v>
      </c>
      <c r="B1566" s="5" t="s">
        <v>2902</v>
      </c>
      <c r="C1566" s="4">
        <v>84478</v>
      </c>
      <c r="D1566" s="11">
        <v>52.92</v>
      </c>
    </row>
    <row r="1567" spans="1:4" x14ac:dyDescent="0.25">
      <c r="A1567" s="4">
        <v>3000293</v>
      </c>
      <c r="B1567" s="5" t="s">
        <v>2903</v>
      </c>
      <c r="C1567" s="4">
        <v>84425</v>
      </c>
      <c r="D1567" s="11">
        <v>275.2</v>
      </c>
    </row>
    <row r="1568" spans="1:4" x14ac:dyDescent="0.25">
      <c r="A1568" s="4">
        <v>3000294</v>
      </c>
      <c r="B1568" s="5" t="s">
        <v>2904</v>
      </c>
      <c r="C1568" s="4">
        <v>86316</v>
      </c>
      <c r="D1568" s="11">
        <v>273.93</v>
      </c>
    </row>
    <row r="1569" spans="1:4" x14ac:dyDescent="0.25">
      <c r="A1569" s="4">
        <v>3000300</v>
      </c>
      <c r="B1569" s="5" t="s">
        <v>2905</v>
      </c>
      <c r="C1569" s="4">
        <v>82040</v>
      </c>
      <c r="D1569" s="11">
        <v>45.1</v>
      </c>
    </row>
    <row r="1570" spans="1:4" x14ac:dyDescent="0.25">
      <c r="A1570" s="4">
        <v>3000302</v>
      </c>
      <c r="B1570" s="5" t="s">
        <v>2906</v>
      </c>
      <c r="C1570" s="4">
        <v>87536</v>
      </c>
      <c r="D1570" s="11">
        <v>279.02</v>
      </c>
    </row>
    <row r="1571" spans="1:4" x14ac:dyDescent="0.25">
      <c r="A1571" s="4">
        <v>3000306</v>
      </c>
      <c r="B1571" s="5" t="s">
        <v>2907</v>
      </c>
      <c r="C1571" s="4">
        <v>88271</v>
      </c>
      <c r="D1571" s="11">
        <v>220.33</v>
      </c>
    </row>
    <row r="1572" spans="1:4" x14ac:dyDescent="0.25">
      <c r="A1572" s="4">
        <v>3000307</v>
      </c>
      <c r="B1572" s="5" t="s">
        <v>2908</v>
      </c>
      <c r="C1572" s="4">
        <v>88274</v>
      </c>
      <c r="D1572" s="11">
        <v>161.07</v>
      </c>
    </row>
    <row r="1573" spans="1:4" x14ac:dyDescent="0.25">
      <c r="A1573" s="4">
        <v>3000308</v>
      </c>
      <c r="B1573" s="5" t="s">
        <v>2909</v>
      </c>
      <c r="C1573" s="4">
        <v>83540</v>
      </c>
      <c r="D1573" s="11">
        <v>99.23</v>
      </c>
    </row>
    <row r="1574" spans="1:4" x14ac:dyDescent="0.25">
      <c r="A1574" s="4">
        <v>3000314</v>
      </c>
      <c r="B1574" s="5" t="s">
        <v>2910</v>
      </c>
      <c r="C1574" s="4">
        <v>83519</v>
      </c>
      <c r="D1574" s="11">
        <v>322.83999999999997</v>
      </c>
    </row>
    <row r="1575" spans="1:4" x14ac:dyDescent="0.25">
      <c r="A1575" s="4">
        <v>3000318</v>
      </c>
      <c r="B1575" s="5" t="s">
        <v>2911</v>
      </c>
      <c r="C1575" s="4">
        <v>84311</v>
      </c>
      <c r="D1575" s="11">
        <v>115.08</v>
      </c>
    </row>
    <row r="1576" spans="1:4" x14ac:dyDescent="0.25">
      <c r="A1576" s="4">
        <v>3000322</v>
      </c>
      <c r="B1576" s="5" t="s">
        <v>2912</v>
      </c>
      <c r="C1576" s="4">
        <v>84480</v>
      </c>
      <c r="D1576" s="11">
        <v>136.44999999999999</v>
      </c>
    </row>
    <row r="1577" spans="1:4" x14ac:dyDescent="0.25">
      <c r="A1577" s="4">
        <v>3000323</v>
      </c>
      <c r="B1577" s="5" t="s">
        <v>2913</v>
      </c>
      <c r="C1577" s="4">
        <v>84146</v>
      </c>
      <c r="D1577" s="11">
        <v>193.36</v>
      </c>
    </row>
    <row r="1578" spans="1:4" x14ac:dyDescent="0.25">
      <c r="A1578" s="4">
        <v>3000324</v>
      </c>
      <c r="B1578" s="5" t="s">
        <v>2914</v>
      </c>
      <c r="C1578" s="4">
        <v>84403</v>
      </c>
      <c r="D1578" s="11">
        <v>193.36</v>
      </c>
    </row>
    <row r="1579" spans="1:4" x14ac:dyDescent="0.25">
      <c r="A1579" s="4">
        <v>3000326</v>
      </c>
      <c r="B1579" s="5" t="s">
        <v>2915</v>
      </c>
      <c r="C1579" s="4">
        <v>82533</v>
      </c>
      <c r="D1579" s="11">
        <v>188.48</v>
      </c>
    </row>
    <row r="1580" spans="1:4" x14ac:dyDescent="0.25">
      <c r="A1580" s="4">
        <v>3000329</v>
      </c>
      <c r="B1580" s="5" t="s">
        <v>2916</v>
      </c>
      <c r="C1580" s="4">
        <v>82533</v>
      </c>
      <c r="D1580" s="11">
        <v>158.46</v>
      </c>
    </row>
    <row r="1581" spans="1:4" x14ac:dyDescent="0.25">
      <c r="A1581" s="4">
        <v>3000330</v>
      </c>
      <c r="B1581" s="5" t="s">
        <v>2917</v>
      </c>
      <c r="C1581" s="4">
        <v>82533</v>
      </c>
      <c r="D1581" s="11">
        <v>158.46</v>
      </c>
    </row>
    <row r="1582" spans="1:4" x14ac:dyDescent="0.25">
      <c r="A1582" s="4">
        <v>3000331</v>
      </c>
      <c r="B1582" s="5" t="s">
        <v>2918</v>
      </c>
      <c r="C1582" s="4">
        <v>82533</v>
      </c>
      <c r="D1582" s="11">
        <v>158.46</v>
      </c>
    </row>
    <row r="1583" spans="1:4" x14ac:dyDescent="0.25">
      <c r="A1583" s="4">
        <v>3000332</v>
      </c>
      <c r="B1583" s="5" t="s">
        <v>2919</v>
      </c>
      <c r="C1583" s="4">
        <v>86762</v>
      </c>
      <c r="D1583" s="11">
        <v>145.93</v>
      </c>
    </row>
    <row r="1584" spans="1:4" x14ac:dyDescent="0.25">
      <c r="A1584" s="4">
        <v>3000333</v>
      </c>
      <c r="B1584" s="5" t="s">
        <v>2920</v>
      </c>
      <c r="C1584" s="4">
        <v>86706</v>
      </c>
      <c r="D1584" s="11">
        <v>129.91</v>
      </c>
    </row>
    <row r="1585" spans="1:4" x14ac:dyDescent="0.25">
      <c r="A1585" s="4">
        <v>3000334</v>
      </c>
      <c r="B1585" s="5" t="s">
        <v>2921</v>
      </c>
      <c r="C1585" s="4">
        <v>87340</v>
      </c>
      <c r="D1585" s="11">
        <v>124.51</v>
      </c>
    </row>
    <row r="1586" spans="1:4" x14ac:dyDescent="0.25">
      <c r="A1586" s="4">
        <v>3000335</v>
      </c>
      <c r="B1586" s="5" t="s">
        <v>2922</v>
      </c>
      <c r="C1586" s="4">
        <v>86803</v>
      </c>
      <c r="D1586" s="11">
        <v>167.05</v>
      </c>
    </row>
    <row r="1587" spans="1:4" x14ac:dyDescent="0.25">
      <c r="A1587" s="4">
        <v>3000336</v>
      </c>
      <c r="B1587" s="5" t="s">
        <v>2923</v>
      </c>
      <c r="C1587" s="4">
        <v>86703</v>
      </c>
      <c r="D1587" s="11">
        <v>152.63999999999999</v>
      </c>
    </row>
    <row r="1588" spans="1:4" x14ac:dyDescent="0.25">
      <c r="A1588" s="4">
        <v>3000337</v>
      </c>
      <c r="B1588" s="5" t="s">
        <v>2924</v>
      </c>
      <c r="C1588" s="4">
        <v>86708</v>
      </c>
      <c r="D1588" s="11">
        <v>127.51</v>
      </c>
    </row>
    <row r="1589" spans="1:4" x14ac:dyDescent="0.25">
      <c r="A1589" s="4">
        <v>3000338</v>
      </c>
      <c r="B1589" s="5" t="s">
        <v>2925</v>
      </c>
      <c r="C1589" s="4">
        <v>86709</v>
      </c>
      <c r="D1589" s="11">
        <v>182.19</v>
      </c>
    </row>
    <row r="1590" spans="1:4" x14ac:dyDescent="0.25">
      <c r="A1590" s="4">
        <v>3000350</v>
      </c>
      <c r="B1590" s="5" t="s">
        <v>2926</v>
      </c>
      <c r="C1590" s="4">
        <v>83970</v>
      </c>
      <c r="D1590" s="11">
        <v>304.64999999999998</v>
      </c>
    </row>
    <row r="1591" spans="1:4" x14ac:dyDescent="0.25">
      <c r="A1591" s="4">
        <v>3000362</v>
      </c>
      <c r="B1591" s="5" t="s">
        <v>2927</v>
      </c>
      <c r="C1591" s="4">
        <v>82140</v>
      </c>
      <c r="D1591" s="11">
        <v>179.48</v>
      </c>
    </row>
    <row r="1592" spans="1:4" x14ac:dyDescent="0.25">
      <c r="A1592" s="4">
        <v>3000363</v>
      </c>
      <c r="B1592" s="5" t="s">
        <v>2928</v>
      </c>
      <c r="C1592" s="4">
        <v>82533</v>
      </c>
      <c r="D1592" s="11">
        <v>188.48</v>
      </c>
    </row>
    <row r="1593" spans="1:4" x14ac:dyDescent="0.25">
      <c r="A1593" s="4">
        <v>3000364</v>
      </c>
      <c r="B1593" s="5" t="s">
        <v>2929</v>
      </c>
      <c r="C1593" s="4">
        <v>87341</v>
      </c>
      <c r="D1593" s="11">
        <v>106.22</v>
      </c>
    </row>
    <row r="1594" spans="1:4" x14ac:dyDescent="0.25">
      <c r="A1594" s="4">
        <v>3000365</v>
      </c>
      <c r="B1594" s="5" t="s">
        <v>2930</v>
      </c>
      <c r="C1594" s="4">
        <v>82533</v>
      </c>
      <c r="D1594" s="11">
        <v>188.48</v>
      </c>
    </row>
    <row r="1595" spans="1:4" x14ac:dyDescent="0.25">
      <c r="A1595" s="4">
        <v>3000367</v>
      </c>
      <c r="B1595" s="5" t="s">
        <v>2931</v>
      </c>
      <c r="C1595" s="4">
        <v>86592</v>
      </c>
      <c r="D1595" s="11">
        <v>73.180000000000007</v>
      </c>
    </row>
    <row r="1596" spans="1:4" x14ac:dyDescent="0.25">
      <c r="A1596" s="4">
        <v>3000369</v>
      </c>
      <c r="B1596" s="5" t="s">
        <v>2932</v>
      </c>
      <c r="C1596" s="4">
        <v>87502</v>
      </c>
      <c r="D1596" s="11">
        <v>147.05000000000001</v>
      </c>
    </row>
    <row r="1597" spans="1:4" x14ac:dyDescent="0.25">
      <c r="A1597" s="4">
        <v>3000370</v>
      </c>
      <c r="B1597" s="5" t="s">
        <v>2932</v>
      </c>
      <c r="C1597" s="4">
        <v>87503</v>
      </c>
      <c r="D1597" s="11">
        <v>147.05000000000001</v>
      </c>
    </row>
    <row r="1598" spans="1:4" x14ac:dyDescent="0.25">
      <c r="A1598" s="4">
        <v>3000371</v>
      </c>
      <c r="B1598" s="5" t="s">
        <v>2933</v>
      </c>
      <c r="C1598" s="4">
        <v>87624</v>
      </c>
      <c r="D1598" s="11">
        <v>309.14999999999998</v>
      </c>
    </row>
    <row r="1599" spans="1:4" x14ac:dyDescent="0.25">
      <c r="A1599" s="4">
        <v>3000373</v>
      </c>
      <c r="B1599" s="5" t="s">
        <v>2934</v>
      </c>
      <c r="C1599" s="4">
        <v>87529</v>
      </c>
      <c r="D1599" s="11">
        <v>112.88</v>
      </c>
    </row>
    <row r="1600" spans="1:4" x14ac:dyDescent="0.25">
      <c r="A1600" s="4">
        <v>3000374</v>
      </c>
      <c r="B1600" s="5" t="s">
        <v>2935</v>
      </c>
      <c r="C1600" s="4">
        <v>87529</v>
      </c>
      <c r="D1600" s="11">
        <v>112.88</v>
      </c>
    </row>
    <row r="1601" spans="1:4" x14ac:dyDescent="0.25">
      <c r="A1601" s="4">
        <v>3000375</v>
      </c>
      <c r="B1601" s="5" t="s">
        <v>2936</v>
      </c>
      <c r="C1601" s="4">
        <v>88313</v>
      </c>
      <c r="D1601" s="11">
        <v>150.88</v>
      </c>
    </row>
    <row r="1602" spans="1:4" x14ac:dyDescent="0.25">
      <c r="A1602" s="4">
        <v>3000382</v>
      </c>
      <c r="B1602" s="5" t="s">
        <v>2937</v>
      </c>
      <c r="C1602" s="4">
        <v>83883</v>
      </c>
      <c r="D1602" s="11">
        <v>152.19</v>
      </c>
    </row>
    <row r="1603" spans="1:4" x14ac:dyDescent="0.25">
      <c r="A1603" s="4">
        <v>3000383</v>
      </c>
      <c r="B1603" s="5" t="s">
        <v>2938</v>
      </c>
      <c r="C1603" s="4">
        <v>83883</v>
      </c>
      <c r="D1603" s="11">
        <v>152.19</v>
      </c>
    </row>
    <row r="1604" spans="1:4" x14ac:dyDescent="0.25">
      <c r="A1604" s="4">
        <v>3000384</v>
      </c>
      <c r="B1604" s="5" t="s">
        <v>2939</v>
      </c>
      <c r="C1604" s="4">
        <v>83789</v>
      </c>
      <c r="D1604" s="11">
        <v>125.26</v>
      </c>
    </row>
    <row r="1605" spans="1:4" x14ac:dyDescent="0.25">
      <c r="A1605" s="4">
        <v>3000385</v>
      </c>
      <c r="B1605" s="5" t="s">
        <v>2940</v>
      </c>
      <c r="C1605" s="4">
        <v>84520</v>
      </c>
      <c r="D1605" s="11">
        <v>117.35</v>
      </c>
    </row>
    <row r="1606" spans="1:4" x14ac:dyDescent="0.25">
      <c r="A1606" s="4">
        <v>3000386</v>
      </c>
      <c r="B1606" s="5" t="s">
        <v>2941</v>
      </c>
      <c r="C1606" s="4">
        <v>86003</v>
      </c>
      <c r="D1606" s="11">
        <v>73.540000000000006</v>
      </c>
    </row>
    <row r="1607" spans="1:4" x14ac:dyDescent="0.25">
      <c r="A1607" s="4">
        <v>3000387</v>
      </c>
      <c r="B1607" s="5" t="s">
        <v>2942</v>
      </c>
      <c r="C1607" s="4">
        <v>80307</v>
      </c>
      <c r="D1607" s="11">
        <v>271.5</v>
      </c>
    </row>
    <row r="1608" spans="1:4" x14ac:dyDescent="0.25">
      <c r="A1608" s="4">
        <v>3000389</v>
      </c>
      <c r="B1608" s="5" t="s">
        <v>2943</v>
      </c>
      <c r="C1608" s="4">
        <v>86256</v>
      </c>
      <c r="D1608" s="11">
        <v>167.55</v>
      </c>
    </row>
    <row r="1609" spans="1:4" x14ac:dyDescent="0.25">
      <c r="A1609" s="4">
        <v>3000391</v>
      </c>
      <c r="B1609" s="5" t="s">
        <v>2944</v>
      </c>
      <c r="C1609" s="4">
        <v>86753</v>
      </c>
      <c r="D1609" s="11">
        <v>125.75</v>
      </c>
    </row>
    <row r="1610" spans="1:4" x14ac:dyDescent="0.25">
      <c r="A1610" s="4">
        <v>3000392</v>
      </c>
      <c r="B1610" s="5" t="s">
        <v>2945</v>
      </c>
      <c r="C1610" s="4">
        <v>86753</v>
      </c>
      <c r="D1610" s="11">
        <v>125.75</v>
      </c>
    </row>
    <row r="1611" spans="1:4" x14ac:dyDescent="0.25">
      <c r="A1611" s="4">
        <v>3000393</v>
      </c>
      <c r="B1611" s="5" t="s">
        <v>2946</v>
      </c>
      <c r="C1611" s="4">
        <v>86666</v>
      </c>
      <c r="D1611" s="11">
        <v>175.68</v>
      </c>
    </row>
    <row r="1612" spans="1:4" x14ac:dyDescent="0.25">
      <c r="A1612" s="4">
        <v>3000394</v>
      </c>
      <c r="B1612" s="5" t="s">
        <v>2947</v>
      </c>
      <c r="C1612" s="4">
        <v>86885</v>
      </c>
      <c r="D1612" s="11">
        <v>90.82</v>
      </c>
    </row>
    <row r="1613" spans="1:4" x14ac:dyDescent="0.25">
      <c r="A1613" s="4">
        <v>3000396</v>
      </c>
      <c r="B1613" s="5" t="s">
        <v>2948</v>
      </c>
      <c r="C1613" s="4">
        <v>82657</v>
      </c>
      <c r="D1613" s="11">
        <v>452.3</v>
      </c>
    </row>
    <row r="1614" spans="1:4" x14ac:dyDescent="0.25">
      <c r="A1614" s="4">
        <v>3000397</v>
      </c>
      <c r="B1614" s="5" t="s">
        <v>2949</v>
      </c>
      <c r="C1614" s="4">
        <v>88342</v>
      </c>
      <c r="D1614" s="11">
        <v>392.28</v>
      </c>
    </row>
    <row r="1615" spans="1:4" x14ac:dyDescent="0.25">
      <c r="A1615" s="4">
        <v>3000399</v>
      </c>
      <c r="B1615" s="5" t="s">
        <v>2950</v>
      </c>
      <c r="C1615" s="4">
        <v>82271</v>
      </c>
      <c r="D1615" s="11">
        <v>56.01</v>
      </c>
    </row>
    <row r="1616" spans="1:4" x14ac:dyDescent="0.25">
      <c r="A1616" s="4">
        <v>3000401</v>
      </c>
      <c r="B1616" s="5" t="s">
        <v>2951</v>
      </c>
      <c r="C1616" s="4">
        <v>83986</v>
      </c>
      <c r="D1616" s="11">
        <v>45.54</v>
      </c>
    </row>
    <row r="1617" spans="1:4" x14ac:dyDescent="0.25">
      <c r="A1617" s="4">
        <v>3000403</v>
      </c>
      <c r="B1617" s="5" t="s">
        <v>2952</v>
      </c>
      <c r="C1617" s="4">
        <v>36416</v>
      </c>
      <c r="D1617" s="11">
        <v>29.87</v>
      </c>
    </row>
    <row r="1618" spans="1:4" x14ac:dyDescent="0.25">
      <c r="A1618" s="4">
        <v>3000404</v>
      </c>
      <c r="B1618" s="5" t="s">
        <v>2953</v>
      </c>
      <c r="C1618" s="4">
        <v>85610</v>
      </c>
      <c r="D1618" s="11">
        <v>30.63</v>
      </c>
    </row>
    <row r="1619" spans="1:4" x14ac:dyDescent="0.25">
      <c r="A1619" s="4">
        <v>3000405</v>
      </c>
      <c r="B1619" s="5" t="s">
        <v>2954</v>
      </c>
      <c r="C1619" s="4">
        <v>80170</v>
      </c>
      <c r="D1619" s="11">
        <v>137.4</v>
      </c>
    </row>
    <row r="1620" spans="1:4" x14ac:dyDescent="0.25">
      <c r="A1620" s="4">
        <v>3000406</v>
      </c>
      <c r="B1620" s="5" t="s">
        <v>2955</v>
      </c>
      <c r="C1620" s="4">
        <v>80202</v>
      </c>
      <c r="D1620" s="11">
        <v>101.35</v>
      </c>
    </row>
    <row r="1621" spans="1:4" x14ac:dyDescent="0.25">
      <c r="A1621" s="4">
        <v>3000407</v>
      </c>
      <c r="B1621" s="5" t="s">
        <v>2956</v>
      </c>
      <c r="C1621" s="4">
        <v>86738</v>
      </c>
      <c r="D1621" s="11">
        <v>122.27</v>
      </c>
    </row>
    <row r="1622" spans="1:4" x14ac:dyDescent="0.25">
      <c r="A1622" s="4">
        <v>3000408</v>
      </c>
      <c r="B1622" s="5" t="s">
        <v>2957</v>
      </c>
      <c r="C1622" s="4">
        <v>86738</v>
      </c>
      <c r="D1622" s="11">
        <v>122.27</v>
      </c>
    </row>
    <row r="1623" spans="1:4" x14ac:dyDescent="0.25">
      <c r="A1623" s="4">
        <v>3000409</v>
      </c>
      <c r="B1623" s="5" t="s">
        <v>2958</v>
      </c>
      <c r="C1623" s="4">
        <v>86738</v>
      </c>
      <c r="D1623" s="11">
        <v>122.27</v>
      </c>
    </row>
    <row r="1624" spans="1:4" x14ac:dyDescent="0.25">
      <c r="A1624" s="4">
        <v>3000411</v>
      </c>
      <c r="B1624" s="5" t="s">
        <v>2959</v>
      </c>
      <c r="C1624" s="4">
        <v>83520</v>
      </c>
      <c r="D1624" s="11">
        <v>172.32</v>
      </c>
    </row>
    <row r="1625" spans="1:4" x14ac:dyDescent="0.25">
      <c r="A1625" s="4">
        <v>3000412</v>
      </c>
      <c r="B1625" s="5" t="s">
        <v>2960</v>
      </c>
      <c r="C1625" s="4">
        <v>83520</v>
      </c>
      <c r="D1625" s="11">
        <v>195.06</v>
      </c>
    </row>
    <row r="1626" spans="1:4" x14ac:dyDescent="0.25">
      <c r="A1626" s="4">
        <v>3000414</v>
      </c>
      <c r="B1626" s="5" t="s">
        <v>2961</v>
      </c>
      <c r="C1626" s="4">
        <v>86060</v>
      </c>
      <c r="D1626" s="11">
        <v>75.61</v>
      </c>
    </row>
    <row r="1627" spans="1:4" x14ac:dyDescent="0.25">
      <c r="A1627" s="4">
        <v>3000415</v>
      </c>
      <c r="B1627" s="5" t="s">
        <v>2962</v>
      </c>
      <c r="C1627" s="4">
        <v>86215</v>
      </c>
      <c r="D1627" s="11">
        <v>75.61</v>
      </c>
    </row>
    <row r="1628" spans="1:4" x14ac:dyDescent="0.25">
      <c r="A1628" s="4">
        <v>3000416</v>
      </c>
      <c r="B1628" s="5" t="s">
        <v>2963</v>
      </c>
      <c r="C1628" s="4">
        <v>82523</v>
      </c>
      <c r="D1628" s="11">
        <v>366.07</v>
      </c>
    </row>
    <row r="1629" spans="1:4" x14ac:dyDescent="0.25">
      <c r="A1629" s="4">
        <v>3000417</v>
      </c>
      <c r="B1629" s="5" t="s">
        <v>2964</v>
      </c>
      <c r="C1629" s="4">
        <v>88112</v>
      </c>
      <c r="D1629" s="11">
        <v>215.55</v>
      </c>
    </row>
    <row r="1630" spans="1:4" x14ac:dyDescent="0.25">
      <c r="A1630" s="4">
        <v>3000418</v>
      </c>
      <c r="B1630" s="5" t="s">
        <v>2965</v>
      </c>
      <c r="C1630" s="4" t="s">
        <v>2757</v>
      </c>
      <c r="D1630" s="11">
        <v>229.5</v>
      </c>
    </row>
    <row r="1631" spans="1:4" x14ac:dyDescent="0.25">
      <c r="A1631" s="4">
        <v>3000419</v>
      </c>
      <c r="B1631" s="5" t="s">
        <v>2967</v>
      </c>
      <c r="C1631" s="4" t="s">
        <v>2966</v>
      </c>
      <c r="D1631" s="11">
        <v>158.04</v>
      </c>
    </row>
    <row r="1632" spans="1:4" x14ac:dyDescent="0.25">
      <c r="A1632" s="4">
        <v>3000420</v>
      </c>
      <c r="B1632" s="5" t="s">
        <v>2968</v>
      </c>
      <c r="C1632" s="4">
        <v>82085</v>
      </c>
      <c r="D1632" s="11">
        <v>157.79</v>
      </c>
    </row>
    <row r="1633" spans="1:4" x14ac:dyDescent="0.25">
      <c r="A1633" s="4">
        <v>3000421</v>
      </c>
      <c r="B1633" s="5" t="s">
        <v>2969</v>
      </c>
      <c r="C1633" s="4">
        <v>86735</v>
      </c>
      <c r="D1633" s="11">
        <v>140.30000000000001</v>
      </c>
    </row>
    <row r="1634" spans="1:4" x14ac:dyDescent="0.25">
      <c r="A1634" s="4">
        <v>3000423</v>
      </c>
      <c r="B1634" s="5" t="s">
        <v>2970</v>
      </c>
      <c r="C1634" s="4">
        <v>86765</v>
      </c>
      <c r="D1634" s="11">
        <v>92.44</v>
      </c>
    </row>
    <row r="1635" spans="1:4" x14ac:dyDescent="0.25">
      <c r="A1635" s="4">
        <v>3000425</v>
      </c>
      <c r="B1635" s="5" t="s">
        <v>2971</v>
      </c>
      <c r="C1635" s="4">
        <v>83516</v>
      </c>
      <c r="D1635" s="11">
        <v>187.07</v>
      </c>
    </row>
    <row r="1636" spans="1:4" x14ac:dyDescent="0.25">
      <c r="A1636" s="4">
        <v>3000426</v>
      </c>
      <c r="B1636" s="5" t="s">
        <v>2972</v>
      </c>
      <c r="C1636" s="4">
        <v>83516</v>
      </c>
      <c r="D1636" s="11">
        <v>187.07</v>
      </c>
    </row>
    <row r="1637" spans="1:4" x14ac:dyDescent="0.25">
      <c r="A1637" s="4">
        <v>3000427</v>
      </c>
      <c r="B1637" s="5" t="s">
        <v>2973</v>
      </c>
      <c r="C1637" s="4">
        <v>86787</v>
      </c>
      <c r="D1637" s="11">
        <v>132.34</v>
      </c>
    </row>
    <row r="1638" spans="1:4" x14ac:dyDescent="0.25">
      <c r="A1638" s="4">
        <v>3000428</v>
      </c>
      <c r="B1638" s="5" t="s">
        <v>2974</v>
      </c>
      <c r="C1638" s="4">
        <v>82306</v>
      </c>
      <c r="D1638" s="11">
        <v>250.25</v>
      </c>
    </row>
    <row r="1639" spans="1:4" x14ac:dyDescent="0.25">
      <c r="A1639" s="4">
        <v>3000430</v>
      </c>
      <c r="B1639" s="5" t="s">
        <v>2976</v>
      </c>
      <c r="C1639" s="4">
        <v>83605</v>
      </c>
      <c r="D1639" s="11">
        <v>81.36</v>
      </c>
    </row>
    <row r="1640" spans="1:4" x14ac:dyDescent="0.25">
      <c r="A1640" s="4">
        <v>3000432</v>
      </c>
      <c r="B1640" s="5" t="s">
        <v>2977</v>
      </c>
      <c r="C1640" s="4">
        <v>88342</v>
      </c>
      <c r="D1640" s="11">
        <v>278.55</v>
      </c>
    </row>
    <row r="1641" spans="1:4" x14ac:dyDescent="0.25">
      <c r="A1641" s="4">
        <v>3000433</v>
      </c>
      <c r="B1641" s="5" t="s">
        <v>2978</v>
      </c>
      <c r="C1641" s="4">
        <v>88342</v>
      </c>
      <c r="D1641" s="11">
        <v>278.55</v>
      </c>
    </row>
    <row r="1642" spans="1:4" x14ac:dyDescent="0.25">
      <c r="A1642" s="4">
        <v>3000434</v>
      </c>
      <c r="B1642" s="5" t="s">
        <v>2979</v>
      </c>
      <c r="C1642" s="4">
        <v>88342</v>
      </c>
      <c r="D1642" s="11">
        <v>278.55</v>
      </c>
    </row>
    <row r="1643" spans="1:4" x14ac:dyDescent="0.25">
      <c r="A1643" s="4">
        <v>3000435</v>
      </c>
      <c r="B1643" s="5" t="s">
        <v>2980</v>
      </c>
      <c r="C1643" s="4">
        <v>82542</v>
      </c>
      <c r="D1643" s="11">
        <v>165.9</v>
      </c>
    </row>
    <row r="1644" spans="1:4" x14ac:dyDescent="0.25">
      <c r="A1644" s="4">
        <v>3000436</v>
      </c>
      <c r="B1644" s="5" t="s">
        <v>2981</v>
      </c>
      <c r="C1644" s="4">
        <v>88313</v>
      </c>
      <c r="D1644" s="11">
        <v>155.37</v>
      </c>
    </row>
    <row r="1645" spans="1:4" x14ac:dyDescent="0.25">
      <c r="A1645" s="4">
        <v>3000437</v>
      </c>
      <c r="B1645" s="5" t="s">
        <v>2982</v>
      </c>
      <c r="C1645" s="4">
        <v>84153</v>
      </c>
      <c r="D1645" s="11">
        <v>138.26</v>
      </c>
    </row>
    <row r="1646" spans="1:4" x14ac:dyDescent="0.25">
      <c r="A1646" s="4">
        <v>3000438</v>
      </c>
      <c r="B1646" s="5" t="s">
        <v>2983</v>
      </c>
      <c r="C1646" s="4">
        <v>88342</v>
      </c>
      <c r="D1646" s="11">
        <v>352.79</v>
      </c>
    </row>
    <row r="1647" spans="1:4" x14ac:dyDescent="0.25">
      <c r="A1647" s="4">
        <v>3000439</v>
      </c>
      <c r="B1647" s="5" t="s">
        <v>2984</v>
      </c>
      <c r="C1647" s="4">
        <v>80307</v>
      </c>
      <c r="D1647" s="11">
        <v>123.54</v>
      </c>
    </row>
    <row r="1648" spans="1:4" x14ac:dyDescent="0.25">
      <c r="A1648" s="4">
        <v>3000440</v>
      </c>
      <c r="B1648" s="5" t="s">
        <v>2985</v>
      </c>
      <c r="C1648" s="4">
        <v>82088</v>
      </c>
      <c r="D1648" s="11">
        <v>392.79</v>
      </c>
    </row>
    <row r="1649" spans="1:4" x14ac:dyDescent="0.25">
      <c r="A1649" s="4">
        <v>3000443</v>
      </c>
      <c r="B1649" s="5" t="s">
        <v>2986</v>
      </c>
      <c r="C1649" s="4">
        <v>86140</v>
      </c>
      <c r="D1649" s="11">
        <v>62.21</v>
      </c>
    </row>
    <row r="1650" spans="1:4" x14ac:dyDescent="0.25">
      <c r="A1650" s="4">
        <v>3000444</v>
      </c>
      <c r="B1650" s="5" t="s">
        <v>2987</v>
      </c>
      <c r="C1650" s="4">
        <v>86141</v>
      </c>
      <c r="D1650" s="11">
        <v>101.94</v>
      </c>
    </row>
    <row r="1651" spans="1:4" x14ac:dyDescent="0.25">
      <c r="A1651" s="4">
        <v>3000451</v>
      </c>
      <c r="B1651" s="5" t="s">
        <v>2988</v>
      </c>
      <c r="C1651" s="4">
        <v>85549</v>
      </c>
      <c r="D1651" s="11">
        <v>129.78</v>
      </c>
    </row>
    <row r="1652" spans="1:4" x14ac:dyDescent="0.25">
      <c r="A1652" s="4">
        <v>3000452</v>
      </c>
      <c r="B1652" s="5" t="s">
        <v>2989</v>
      </c>
      <c r="C1652" s="4">
        <v>87070</v>
      </c>
      <c r="D1652" s="11">
        <v>106.86</v>
      </c>
    </row>
    <row r="1653" spans="1:4" x14ac:dyDescent="0.25">
      <c r="A1653" s="4">
        <v>3000460</v>
      </c>
      <c r="B1653" s="5" t="s">
        <v>2990</v>
      </c>
      <c r="C1653" s="4">
        <v>82088</v>
      </c>
      <c r="D1653" s="11">
        <v>344.89</v>
      </c>
    </row>
    <row r="1654" spans="1:4" x14ac:dyDescent="0.25">
      <c r="A1654" s="4">
        <v>3000464</v>
      </c>
      <c r="B1654" s="5" t="s">
        <v>2991</v>
      </c>
      <c r="C1654" s="4">
        <v>86702</v>
      </c>
      <c r="D1654" s="11">
        <v>265.02</v>
      </c>
    </row>
    <row r="1655" spans="1:4" x14ac:dyDescent="0.25">
      <c r="A1655" s="4">
        <v>3000472</v>
      </c>
      <c r="B1655" s="5" t="s">
        <v>2992</v>
      </c>
      <c r="C1655" s="4">
        <v>87799</v>
      </c>
      <c r="D1655" s="11">
        <v>213.75</v>
      </c>
    </row>
    <row r="1656" spans="1:4" x14ac:dyDescent="0.25">
      <c r="A1656" s="4">
        <v>3000473</v>
      </c>
      <c r="B1656" s="5" t="s">
        <v>2993</v>
      </c>
      <c r="C1656" s="4">
        <v>87799</v>
      </c>
      <c r="D1656" s="11">
        <v>263.83</v>
      </c>
    </row>
    <row r="1657" spans="1:4" x14ac:dyDescent="0.25">
      <c r="A1657" s="4">
        <v>3000474</v>
      </c>
      <c r="B1657" s="5" t="s">
        <v>2994</v>
      </c>
      <c r="C1657" s="4">
        <v>82530</v>
      </c>
      <c r="D1657" s="11">
        <v>117.42</v>
      </c>
    </row>
    <row r="1658" spans="1:4" x14ac:dyDescent="0.25">
      <c r="A1658" s="4">
        <v>3000477</v>
      </c>
      <c r="B1658" s="5" t="s">
        <v>2995</v>
      </c>
      <c r="C1658" s="4">
        <v>87497</v>
      </c>
      <c r="D1658" s="11">
        <v>314.64</v>
      </c>
    </row>
    <row r="1659" spans="1:4" x14ac:dyDescent="0.25">
      <c r="A1659" s="4">
        <v>3000478</v>
      </c>
      <c r="B1659" s="5" t="s">
        <v>2996</v>
      </c>
      <c r="C1659" s="4">
        <v>86022</v>
      </c>
      <c r="D1659" s="11">
        <v>275.16000000000003</v>
      </c>
    </row>
    <row r="1660" spans="1:4" x14ac:dyDescent="0.25">
      <c r="A1660" s="4">
        <v>3000480</v>
      </c>
      <c r="B1660" s="5" t="s">
        <v>2997</v>
      </c>
      <c r="C1660" s="4">
        <v>84075</v>
      </c>
      <c r="D1660" s="11">
        <v>47.58</v>
      </c>
    </row>
    <row r="1661" spans="1:4" x14ac:dyDescent="0.25">
      <c r="A1661" s="4">
        <v>3000482</v>
      </c>
      <c r="B1661" s="5" t="s">
        <v>2999</v>
      </c>
      <c r="C1661" s="4">
        <v>86001</v>
      </c>
      <c r="D1661" s="11">
        <v>35.590000000000003</v>
      </c>
    </row>
    <row r="1662" spans="1:4" x14ac:dyDescent="0.25">
      <c r="A1662" s="4">
        <v>3000483</v>
      </c>
      <c r="B1662" s="5" t="s">
        <v>3000</v>
      </c>
      <c r="C1662" s="4">
        <v>86001</v>
      </c>
      <c r="D1662" s="11">
        <v>35.590000000000003</v>
      </c>
    </row>
    <row r="1663" spans="1:4" x14ac:dyDescent="0.25">
      <c r="A1663" s="4">
        <v>3000484</v>
      </c>
      <c r="B1663" s="5" t="s">
        <v>3001</v>
      </c>
      <c r="C1663" s="4">
        <v>86001</v>
      </c>
      <c r="D1663" s="11">
        <v>35.590000000000003</v>
      </c>
    </row>
    <row r="1664" spans="1:4" x14ac:dyDescent="0.25">
      <c r="A1664" s="4">
        <v>3000485</v>
      </c>
      <c r="B1664" s="5" t="s">
        <v>3002</v>
      </c>
      <c r="C1664" s="4">
        <v>86001</v>
      </c>
      <c r="D1664" s="11">
        <v>35.590000000000003</v>
      </c>
    </row>
    <row r="1665" spans="1:4" x14ac:dyDescent="0.25">
      <c r="A1665" s="4">
        <v>3000486</v>
      </c>
      <c r="B1665" s="5" t="s">
        <v>3003</v>
      </c>
      <c r="C1665" s="4">
        <v>86001</v>
      </c>
      <c r="D1665" s="11">
        <v>35.590000000000003</v>
      </c>
    </row>
    <row r="1666" spans="1:4" x14ac:dyDescent="0.25">
      <c r="A1666" s="4">
        <v>3000487</v>
      </c>
      <c r="B1666" s="5" t="s">
        <v>3004</v>
      </c>
      <c r="C1666" s="4">
        <v>86001</v>
      </c>
      <c r="D1666" s="11">
        <v>35.590000000000003</v>
      </c>
    </row>
    <row r="1667" spans="1:4" x14ac:dyDescent="0.25">
      <c r="A1667" s="4">
        <v>3000488</v>
      </c>
      <c r="B1667" s="5" t="s">
        <v>3005</v>
      </c>
      <c r="C1667" s="4">
        <v>86001</v>
      </c>
      <c r="D1667" s="11">
        <v>35.590000000000003</v>
      </c>
    </row>
    <row r="1668" spans="1:4" x14ac:dyDescent="0.25">
      <c r="A1668" s="4">
        <v>3000489</v>
      </c>
      <c r="B1668" s="5" t="s">
        <v>3006</v>
      </c>
      <c r="C1668" s="4">
        <v>86001</v>
      </c>
      <c r="D1668" s="11">
        <v>35.590000000000003</v>
      </c>
    </row>
    <row r="1669" spans="1:4" x14ac:dyDescent="0.25">
      <c r="A1669" s="4">
        <v>3000490</v>
      </c>
      <c r="B1669" s="5" t="s">
        <v>3007</v>
      </c>
      <c r="C1669" s="4">
        <v>86001</v>
      </c>
      <c r="D1669" s="11">
        <v>35.590000000000003</v>
      </c>
    </row>
    <row r="1670" spans="1:4" x14ac:dyDescent="0.25">
      <c r="A1670" s="4">
        <v>3000491</v>
      </c>
      <c r="B1670" s="5" t="s">
        <v>3008</v>
      </c>
      <c r="C1670" s="4">
        <v>86001</v>
      </c>
      <c r="D1670" s="11">
        <v>35.590000000000003</v>
      </c>
    </row>
    <row r="1671" spans="1:4" x14ac:dyDescent="0.25">
      <c r="A1671" s="4">
        <v>3000492</v>
      </c>
      <c r="B1671" s="5" t="s">
        <v>3009</v>
      </c>
      <c r="C1671" s="4">
        <v>86001</v>
      </c>
      <c r="D1671" s="11">
        <v>35.590000000000003</v>
      </c>
    </row>
    <row r="1672" spans="1:4" x14ac:dyDescent="0.25">
      <c r="A1672" s="4">
        <v>3000493</v>
      </c>
      <c r="B1672" s="5" t="s">
        <v>3010</v>
      </c>
      <c r="C1672" s="4">
        <v>86001</v>
      </c>
      <c r="D1672" s="11">
        <v>35.590000000000003</v>
      </c>
    </row>
    <row r="1673" spans="1:4" x14ac:dyDescent="0.25">
      <c r="A1673" s="4">
        <v>3000494</v>
      </c>
      <c r="B1673" s="5" t="s">
        <v>3011</v>
      </c>
      <c r="C1673" s="4">
        <v>86001</v>
      </c>
      <c r="D1673" s="11">
        <v>35.590000000000003</v>
      </c>
    </row>
    <row r="1674" spans="1:4" x14ac:dyDescent="0.25">
      <c r="A1674" s="4">
        <v>3000495</v>
      </c>
      <c r="B1674" s="5" t="s">
        <v>3012</v>
      </c>
      <c r="C1674" s="4">
        <v>86001</v>
      </c>
      <c r="D1674" s="11">
        <v>35.590000000000003</v>
      </c>
    </row>
    <row r="1675" spans="1:4" x14ac:dyDescent="0.25">
      <c r="A1675" s="4">
        <v>3000496</v>
      </c>
      <c r="B1675" s="5" t="s">
        <v>3013</v>
      </c>
      <c r="C1675" s="4">
        <v>86001</v>
      </c>
      <c r="D1675" s="11">
        <v>35.590000000000003</v>
      </c>
    </row>
    <row r="1676" spans="1:4" x14ac:dyDescent="0.25">
      <c r="A1676" s="4">
        <v>3000497</v>
      </c>
      <c r="B1676" s="5" t="s">
        <v>3014</v>
      </c>
      <c r="C1676" s="4">
        <v>86001</v>
      </c>
      <c r="D1676" s="11">
        <v>35.590000000000003</v>
      </c>
    </row>
    <row r="1677" spans="1:4" x14ac:dyDescent="0.25">
      <c r="A1677" s="4">
        <v>3000498</v>
      </c>
      <c r="B1677" s="5" t="s">
        <v>3015</v>
      </c>
      <c r="C1677" s="4">
        <v>86001</v>
      </c>
      <c r="D1677" s="11">
        <v>35.590000000000003</v>
      </c>
    </row>
    <row r="1678" spans="1:4" x14ac:dyDescent="0.25">
      <c r="A1678" s="4">
        <v>3000499</v>
      </c>
      <c r="B1678" s="5" t="s">
        <v>3016</v>
      </c>
      <c r="C1678" s="4">
        <v>86001</v>
      </c>
      <c r="D1678" s="11">
        <v>35.590000000000003</v>
      </c>
    </row>
    <row r="1679" spans="1:4" x14ac:dyDescent="0.25">
      <c r="A1679" s="4">
        <v>3000501</v>
      </c>
      <c r="B1679" s="5" t="s">
        <v>3017</v>
      </c>
      <c r="C1679" s="4">
        <v>86001</v>
      </c>
      <c r="D1679" s="11">
        <v>35.590000000000003</v>
      </c>
    </row>
    <row r="1680" spans="1:4" x14ac:dyDescent="0.25">
      <c r="A1680" s="4">
        <v>3000502</v>
      </c>
      <c r="B1680" s="5" t="s">
        <v>3018</v>
      </c>
      <c r="C1680" s="4">
        <v>86001</v>
      </c>
      <c r="D1680" s="11">
        <v>35.590000000000003</v>
      </c>
    </row>
    <row r="1681" spans="1:4" x14ac:dyDescent="0.25">
      <c r="A1681" s="4">
        <v>3000503</v>
      </c>
      <c r="B1681" s="5" t="s">
        <v>3019</v>
      </c>
      <c r="C1681" s="4">
        <v>86001</v>
      </c>
      <c r="D1681" s="11">
        <v>35.590000000000003</v>
      </c>
    </row>
    <row r="1682" spans="1:4" x14ac:dyDescent="0.25">
      <c r="A1682" s="4">
        <v>3000504</v>
      </c>
      <c r="B1682" s="5" t="s">
        <v>3020</v>
      </c>
      <c r="C1682" s="4">
        <v>86001</v>
      </c>
      <c r="D1682" s="11">
        <v>35.590000000000003</v>
      </c>
    </row>
    <row r="1683" spans="1:4" x14ac:dyDescent="0.25">
      <c r="A1683" s="4">
        <v>3000505</v>
      </c>
      <c r="B1683" s="5" t="s">
        <v>3021</v>
      </c>
      <c r="C1683" s="4">
        <v>86001</v>
      </c>
      <c r="D1683" s="11">
        <v>35.590000000000003</v>
      </c>
    </row>
    <row r="1684" spans="1:4" x14ac:dyDescent="0.25">
      <c r="A1684" s="4">
        <v>3000506</v>
      </c>
      <c r="B1684" s="5" t="s">
        <v>3022</v>
      </c>
      <c r="C1684" s="4">
        <v>86001</v>
      </c>
      <c r="D1684" s="11">
        <v>35.590000000000003</v>
      </c>
    </row>
    <row r="1685" spans="1:4" x14ac:dyDescent="0.25">
      <c r="A1685" s="4">
        <v>3000507</v>
      </c>
      <c r="B1685" s="5" t="s">
        <v>3023</v>
      </c>
      <c r="C1685" s="4">
        <v>86001</v>
      </c>
      <c r="D1685" s="11">
        <v>35.590000000000003</v>
      </c>
    </row>
    <row r="1686" spans="1:4" x14ac:dyDescent="0.25">
      <c r="A1686" s="4">
        <v>3000508</v>
      </c>
      <c r="B1686" s="5" t="s">
        <v>3024</v>
      </c>
      <c r="C1686" s="4">
        <v>86001</v>
      </c>
      <c r="D1686" s="11">
        <v>35.590000000000003</v>
      </c>
    </row>
    <row r="1687" spans="1:4" x14ac:dyDescent="0.25">
      <c r="A1687" s="4">
        <v>3000509</v>
      </c>
      <c r="B1687" s="5" t="s">
        <v>3025</v>
      </c>
      <c r="C1687" s="4">
        <v>86001</v>
      </c>
      <c r="D1687" s="11">
        <v>35.590000000000003</v>
      </c>
    </row>
    <row r="1688" spans="1:4" x14ac:dyDescent="0.25">
      <c r="A1688" s="4">
        <v>3000520</v>
      </c>
      <c r="B1688" s="5" t="s">
        <v>3026</v>
      </c>
      <c r="C1688" s="4">
        <v>82103</v>
      </c>
      <c r="D1688" s="11">
        <v>113.85</v>
      </c>
    </row>
    <row r="1689" spans="1:4" x14ac:dyDescent="0.25">
      <c r="A1689" s="4">
        <v>3000529</v>
      </c>
      <c r="B1689" s="5" t="s">
        <v>3027</v>
      </c>
      <c r="C1689" s="4">
        <v>83036</v>
      </c>
      <c r="D1689" s="11">
        <v>110.84</v>
      </c>
    </row>
    <row r="1690" spans="1:4" x14ac:dyDescent="0.25">
      <c r="A1690" s="4">
        <v>3000532</v>
      </c>
      <c r="B1690" s="5" t="s">
        <v>3028</v>
      </c>
      <c r="C1690" s="4">
        <v>82300</v>
      </c>
      <c r="D1690" s="11">
        <v>127.12</v>
      </c>
    </row>
    <row r="1691" spans="1:4" x14ac:dyDescent="0.25">
      <c r="A1691" s="4">
        <v>3000533</v>
      </c>
      <c r="B1691" s="5" t="s">
        <v>3029</v>
      </c>
      <c r="C1691" s="4">
        <v>83825</v>
      </c>
      <c r="D1691" s="11">
        <v>113.24</v>
      </c>
    </row>
    <row r="1692" spans="1:4" x14ac:dyDescent="0.25">
      <c r="A1692" s="4">
        <v>3000534</v>
      </c>
      <c r="B1692" s="5" t="s">
        <v>3030</v>
      </c>
      <c r="C1692" s="4">
        <v>82175</v>
      </c>
      <c r="D1692" s="11">
        <v>121.27</v>
      </c>
    </row>
    <row r="1693" spans="1:4" x14ac:dyDescent="0.25">
      <c r="A1693" s="4">
        <v>3000535</v>
      </c>
      <c r="B1693" s="5" t="s">
        <v>3031</v>
      </c>
      <c r="C1693" s="4">
        <v>83655</v>
      </c>
      <c r="D1693" s="11">
        <v>101.86</v>
      </c>
    </row>
    <row r="1694" spans="1:4" x14ac:dyDescent="0.25">
      <c r="A1694" s="4">
        <v>3000544</v>
      </c>
      <c r="B1694" s="5" t="s">
        <v>3032</v>
      </c>
      <c r="C1694" s="4">
        <v>86652</v>
      </c>
      <c r="D1694" s="11">
        <v>82.77</v>
      </c>
    </row>
    <row r="1695" spans="1:4" x14ac:dyDescent="0.25">
      <c r="A1695" s="4">
        <v>3000545</v>
      </c>
      <c r="B1695" s="5" t="s">
        <v>3033</v>
      </c>
      <c r="C1695" s="4">
        <v>86652</v>
      </c>
      <c r="D1695" s="11">
        <v>82.77</v>
      </c>
    </row>
    <row r="1696" spans="1:4" x14ac:dyDescent="0.25">
      <c r="A1696" s="4">
        <v>3000546</v>
      </c>
      <c r="B1696" s="5" t="s">
        <v>3034</v>
      </c>
      <c r="C1696" s="4">
        <v>87798</v>
      </c>
      <c r="D1696" s="11">
        <v>348.11</v>
      </c>
    </row>
    <row r="1697" spans="1:4" x14ac:dyDescent="0.25">
      <c r="A1697" s="4">
        <v>3000547</v>
      </c>
      <c r="B1697" s="5" t="s">
        <v>3035</v>
      </c>
      <c r="C1697" s="4">
        <v>83519</v>
      </c>
      <c r="D1697" s="11">
        <v>322.83999999999997</v>
      </c>
    </row>
    <row r="1698" spans="1:4" x14ac:dyDescent="0.25">
      <c r="A1698" s="4">
        <v>3000548</v>
      </c>
      <c r="B1698" s="5" t="s">
        <v>3036</v>
      </c>
      <c r="C1698" s="4">
        <v>82397</v>
      </c>
      <c r="D1698" s="11">
        <v>135.13999999999999</v>
      </c>
    </row>
    <row r="1699" spans="1:4" x14ac:dyDescent="0.25">
      <c r="A1699" s="4">
        <v>3000549</v>
      </c>
      <c r="B1699" s="5" t="s">
        <v>8919</v>
      </c>
      <c r="C1699" s="4">
        <v>87798</v>
      </c>
      <c r="D1699" s="11">
        <v>328.17</v>
      </c>
    </row>
    <row r="1700" spans="1:4" x14ac:dyDescent="0.25">
      <c r="A1700" s="4">
        <v>3000556</v>
      </c>
      <c r="B1700" s="5" t="s">
        <v>3037</v>
      </c>
      <c r="C1700" s="4">
        <v>83519</v>
      </c>
      <c r="D1700" s="11">
        <v>322.83999999999997</v>
      </c>
    </row>
    <row r="1701" spans="1:4" x14ac:dyDescent="0.25">
      <c r="A1701" s="4">
        <v>3000557</v>
      </c>
      <c r="B1701" s="5" t="s">
        <v>3038</v>
      </c>
      <c r="C1701" s="4">
        <v>84182</v>
      </c>
      <c r="D1701" s="11">
        <v>309.23</v>
      </c>
    </row>
    <row r="1702" spans="1:4" x14ac:dyDescent="0.25">
      <c r="A1702" s="4">
        <v>3000560</v>
      </c>
      <c r="B1702" s="5" t="s">
        <v>3039</v>
      </c>
      <c r="C1702" s="4" t="s">
        <v>2757</v>
      </c>
      <c r="D1702" s="11">
        <v>318.54000000000002</v>
      </c>
    </row>
    <row r="1703" spans="1:4" x14ac:dyDescent="0.25">
      <c r="A1703" s="4">
        <v>3000561</v>
      </c>
      <c r="B1703" s="5" t="s">
        <v>3040</v>
      </c>
      <c r="C1703" s="4">
        <v>83519</v>
      </c>
      <c r="D1703" s="11">
        <v>322.83999999999997</v>
      </c>
    </row>
    <row r="1704" spans="1:4" x14ac:dyDescent="0.25">
      <c r="A1704" s="4">
        <v>3000562</v>
      </c>
      <c r="B1704" s="5" t="s">
        <v>3041</v>
      </c>
      <c r="C1704" s="4">
        <v>83519</v>
      </c>
      <c r="D1704" s="11">
        <v>322.83999999999997</v>
      </c>
    </row>
    <row r="1705" spans="1:4" x14ac:dyDescent="0.25">
      <c r="A1705" s="4">
        <v>3000563</v>
      </c>
      <c r="B1705" s="5" t="s">
        <v>3042</v>
      </c>
      <c r="C1705" s="4">
        <v>86256</v>
      </c>
      <c r="D1705" s="11">
        <v>167.55</v>
      </c>
    </row>
    <row r="1706" spans="1:4" x14ac:dyDescent="0.25">
      <c r="A1706" s="4">
        <v>3000564</v>
      </c>
      <c r="B1706" s="5" t="s">
        <v>3043</v>
      </c>
      <c r="C1706" s="4">
        <v>86255</v>
      </c>
      <c r="D1706" s="11">
        <v>167.55</v>
      </c>
    </row>
    <row r="1707" spans="1:4" x14ac:dyDescent="0.25">
      <c r="A1707" s="4">
        <v>3000565</v>
      </c>
      <c r="B1707" s="5" t="s">
        <v>3044</v>
      </c>
      <c r="C1707" s="4">
        <v>86255</v>
      </c>
      <c r="D1707" s="11">
        <v>167.55</v>
      </c>
    </row>
    <row r="1708" spans="1:4" x14ac:dyDescent="0.25">
      <c r="A1708" s="4">
        <v>3000566</v>
      </c>
      <c r="B1708" s="5" t="s">
        <v>3045</v>
      </c>
      <c r="C1708" s="4">
        <v>86255</v>
      </c>
      <c r="D1708" s="11">
        <v>167.55</v>
      </c>
    </row>
    <row r="1709" spans="1:4" x14ac:dyDescent="0.25">
      <c r="A1709" s="4">
        <v>3000567</v>
      </c>
      <c r="B1709" s="5" t="s">
        <v>3046</v>
      </c>
      <c r="C1709" s="4">
        <v>83519</v>
      </c>
      <c r="D1709" s="11">
        <v>322.83999999999997</v>
      </c>
    </row>
    <row r="1710" spans="1:4" x14ac:dyDescent="0.25">
      <c r="A1710" s="4">
        <v>3000568</v>
      </c>
      <c r="B1710" s="5" t="s">
        <v>3047</v>
      </c>
      <c r="C1710" s="4">
        <v>86255</v>
      </c>
      <c r="D1710" s="11">
        <v>167.55</v>
      </c>
    </row>
    <row r="1711" spans="1:4" x14ac:dyDescent="0.25">
      <c r="A1711" s="4">
        <v>3000569</v>
      </c>
      <c r="B1711" s="5" t="s">
        <v>3048</v>
      </c>
      <c r="C1711" s="4">
        <v>86255</v>
      </c>
      <c r="D1711" s="11">
        <v>167.55</v>
      </c>
    </row>
    <row r="1712" spans="1:4" x14ac:dyDescent="0.25">
      <c r="A1712" s="4">
        <v>3000570</v>
      </c>
      <c r="B1712" s="5" t="s">
        <v>3049</v>
      </c>
      <c r="C1712" s="4">
        <v>86255</v>
      </c>
      <c r="D1712" s="11">
        <v>167.55</v>
      </c>
    </row>
    <row r="1713" spans="1:4" x14ac:dyDescent="0.25">
      <c r="A1713" s="4">
        <v>3000571</v>
      </c>
      <c r="B1713" s="5" t="s">
        <v>3050</v>
      </c>
      <c r="C1713" s="4">
        <v>86255</v>
      </c>
      <c r="D1713" s="11">
        <v>167.55</v>
      </c>
    </row>
    <row r="1714" spans="1:4" x14ac:dyDescent="0.25">
      <c r="A1714" s="4">
        <v>3000572</v>
      </c>
      <c r="B1714" s="5" t="s">
        <v>3051</v>
      </c>
      <c r="C1714" s="4">
        <v>86255</v>
      </c>
      <c r="D1714" s="11">
        <v>167.55</v>
      </c>
    </row>
    <row r="1715" spans="1:4" x14ac:dyDescent="0.25">
      <c r="A1715" s="4">
        <v>3000573</v>
      </c>
      <c r="B1715" s="5" t="s">
        <v>3052</v>
      </c>
      <c r="C1715" s="4">
        <v>83519</v>
      </c>
      <c r="D1715" s="11">
        <v>322.83999999999997</v>
      </c>
    </row>
    <row r="1716" spans="1:4" x14ac:dyDescent="0.25">
      <c r="A1716" s="4">
        <v>3000574</v>
      </c>
      <c r="B1716" s="5" t="s">
        <v>3053</v>
      </c>
      <c r="C1716" s="4">
        <v>86255</v>
      </c>
      <c r="D1716" s="11">
        <v>193.58</v>
      </c>
    </row>
    <row r="1717" spans="1:4" x14ac:dyDescent="0.25">
      <c r="A1717" s="4">
        <v>3000580</v>
      </c>
      <c r="B1717" s="5" t="s">
        <v>3054</v>
      </c>
      <c r="C1717" s="4">
        <v>82108</v>
      </c>
      <c r="D1717" s="11">
        <v>183.18</v>
      </c>
    </row>
    <row r="1718" spans="1:4" x14ac:dyDescent="0.25">
      <c r="A1718" s="4">
        <v>3000595</v>
      </c>
      <c r="B1718" s="5" t="s">
        <v>3055</v>
      </c>
      <c r="C1718" s="4">
        <v>86694</v>
      </c>
      <c r="D1718" s="11">
        <v>103.68</v>
      </c>
    </row>
    <row r="1719" spans="1:4" x14ac:dyDescent="0.25">
      <c r="A1719" s="4">
        <v>3000603</v>
      </c>
      <c r="B1719" s="5" t="s">
        <v>3056</v>
      </c>
      <c r="C1719" s="4">
        <v>85291</v>
      </c>
      <c r="D1719" s="11">
        <v>141.16999999999999</v>
      </c>
    </row>
    <row r="1720" spans="1:4" x14ac:dyDescent="0.25">
      <c r="A1720" s="4">
        <v>3000605</v>
      </c>
      <c r="B1720" s="5" t="s">
        <v>3057</v>
      </c>
      <c r="C1720" s="4">
        <v>87631</v>
      </c>
      <c r="D1720" s="11">
        <v>312.52</v>
      </c>
    </row>
    <row r="1721" spans="1:4" x14ac:dyDescent="0.25">
      <c r="A1721" s="4">
        <v>3000606</v>
      </c>
      <c r="B1721" s="5" t="s">
        <v>3058</v>
      </c>
      <c r="C1721" s="4">
        <v>87798</v>
      </c>
      <c r="D1721" s="11">
        <v>328.17</v>
      </c>
    </row>
    <row r="1722" spans="1:4" x14ac:dyDescent="0.25">
      <c r="A1722" s="4">
        <v>3000607</v>
      </c>
      <c r="B1722" s="5" t="s">
        <v>3059</v>
      </c>
      <c r="C1722" s="4">
        <v>87798</v>
      </c>
      <c r="D1722" s="11">
        <v>328.17</v>
      </c>
    </row>
    <row r="1723" spans="1:4" x14ac:dyDescent="0.25">
      <c r="A1723" s="4">
        <v>3000608</v>
      </c>
      <c r="B1723" s="5" t="s">
        <v>3060</v>
      </c>
      <c r="C1723" s="4">
        <v>87254</v>
      </c>
      <c r="D1723" s="11">
        <v>133.09</v>
      </c>
    </row>
    <row r="1724" spans="1:4" x14ac:dyDescent="0.25">
      <c r="A1724" s="4">
        <v>3000609</v>
      </c>
      <c r="B1724" s="5" t="s">
        <v>3061</v>
      </c>
      <c r="C1724" s="4">
        <v>87498</v>
      </c>
      <c r="D1724" s="11">
        <v>312.08999999999997</v>
      </c>
    </row>
    <row r="1725" spans="1:4" x14ac:dyDescent="0.25">
      <c r="A1725" s="4">
        <v>3000610</v>
      </c>
      <c r="B1725" s="5" t="s">
        <v>3062</v>
      </c>
      <c r="C1725" s="4">
        <v>87496</v>
      </c>
      <c r="D1725" s="11">
        <v>151.62</v>
      </c>
    </row>
    <row r="1726" spans="1:4" x14ac:dyDescent="0.25">
      <c r="A1726" s="4">
        <v>3000611</v>
      </c>
      <c r="B1726" s="5" t="s">
        <v>3063</v>
      </c>
      <c r="C1726" s="4">
        <v>82542</v>
      </c>
      <c r="D1726" s="11">
        <v>119.27</v>
      </c>
    </row>
    <row r="1727" spans="1:4" x14ac:dyDescent="0.25">
      <c r="A1727" s="4">
        <v>3000612</v>
      </c>
      <c r="B1727" s="5" t="s">
        <v>3064</v>
      </c>
      <c r="C1727" s="4">
        <v>87798</v>
      </c>
      <c r="D1727" s="11">
        <v>328.17</v>
      </c>
    </row>
    <row r="1728" spans="1:4" x14ac:dyDescent="0.25">
      <c r="A1728" s="4">
        <v>3000614</v>
      </c>
      <c r="B1728" s="5" t="s">
        <v>3065</v>
      </c>
      <c r="C1728" s="4">
        <v>86780</v>
      </c>
      <c r="D1728" s="11">
        <v>67.45</v>
      </c>
    </row>
    <row r="1729" spans="1:4" x14ac:dyDescent="0.25">
      <c r="A1729" s="4">
        <v>3000619</v>
      </c>
      <c r="B1729" s="5" t="s">
        <v>3066</v>
      </c>
      <c r="C1729" s="4">
        <v>83937</v>
      </c>
      <c r="D1729" s="11">
        <v>238.29</v>
      </c>
    </row>
    <row r="1730" spans="1:4" x14ac:dyDescent="0.25">
      <c r="A1730" s="4">
        <v>3000620</v>
      </c>
      <c r="B1730" s="5" t="s">
        <v>3067</v>
      </c>
      <c r="C1730" s="4">
        <v>80150</v>
      </c>
      <c r="D1730" s="11">
        <v>175.2</v>
      </c>
    </row>
    <row r="1731" spans="1:4" x14ac:dyDescent="0.25">
      <c r="A1731" s="4">
        <v>3000621</v>
      </c>
      <c r="B1731" s="5" t="s">
        <v>3068</v>
      </c>
      <c r="C1731" s="4">
        <v>86753</v>
      </c>
      <c r="D1731" s="11">
        <v>109.4</v>
      </c>
    </row>
    <row r="1732" spans="1:4" x14ac:dyDescent="0.25">
      <c r="A1732" s="4">
        <v>3000622</v>
      </c>
      <c r="B1732" s="5" t="s">
        <v>3069</v>
      </c>
      <c r="C1732" s="4" t="s">
        <v>2757</v>
      </c>
      <c r="D1732" s="11">
        <v>171.94</v>
      </c>
    </row>
    <row r="1733" spans="1:4" x14ac:dyDescent="0.25">
      <c r="A1733" s="4">
        <v>3000624</v>
      </c>
      <c r="B1733" s="5" t="s">
        <v>3070</v>
      </c>
      <c r="C1733" s="4" t="s">
        <v>2757</v>
      </c>
      <c r="D1733" s="11">
        <v>124.95</v>
      </c>
    </row>
    <row r="1734" spans="1:4" x14ac:dyDescent="0.25">
      <c r="A1734" s="4">
        <v>3000625</v>
      </c>
      <c r="B1734" s="5" t="s">
        <v>3071</v>
      </c>
      <c r="C1734" s="4" t="s">
        <v>2757</v>
      </c>
      <c r="D1734" s="11">
        <v>124.95</v>
      </c>
    </row>
    <row r="1735" spans="1:4" x14ac:dyDescent="0.25">
      <c r="A1735" s="4">
        <v>3000626</v>
      </c>
      <c r="B1735" s="5" t="s">
        <v>3072</v>
      </c>
      <c r="C1735" s="4" t="s">
        <v>2757</v>
      </c>
      <c r="D1735" s="11">
        <v>171.94</v>
      </c>
    </row>
    <row r="1736" spans="1:4" x14ac:dyDescent="0.25">
      <c r="A1736" s="4">
        <v>3000627</v>
      </c>
      <c r="B1736" s="5" t="s">
        <v>3073</v>
      </c>
      <c r="C1736" s="4" t="s">
        <v>2757</v>
      </c>
      <c r="D1736" s="11">
        <v>175.35</v>
      </c>
    </row>
    <row r="1737" spans="1:4" x14ac:dyDescent="0.25">
      <c r="A1737" s="4">
        <v>3000628</v>
      </c>
      <c r="B1737" s="5" t="s">
        <v>3074</v>
      </c>
      <c r="C1737" s="4" t="s">
        <v>2757</v>
      </c>
      <c r="D1737" s="11">
        <v>226.94</v>
      </c>
    </row>
    <row r="1738" spans="1:4" x14ac:dyDescent="0.25">
      <c r="A1738" s="4">
        <v>3000632</v>
      </c>
      <c r="B1738" s="5" t="s">
        <v>3075</v>
      </c>
      <c r="C1738" s="4">
        <v>83018</v>
      </c>
      <c r="D1738" s="11">
        <v>165.9</v>
      </c>
    </row>
    <row r="1739" spans="1:4" x14ac:dyDescent="0.25">
      <c r="A1739" s="4">
        <v>3000633</v>
      </c>
      <c r="B1739" s="5" t="s">
        <v>3076</v>
      </c>
      <c r="C1739" s="4">
        <v>82495</v>
      </c>
      <c r="D1739" s="11">
        <v>135.13</v>
      </c>
    </row>
    <row r="1740" spans="1:4" x14ac:dyDescent="0.25">
      <c r="A1740" s="4">
        <v>3000638</v>
      </c>
      <c r="B1740" s="5" t="s">
        <v>3077</v>
      </c>
      <c r="C1740" s="4">
        <v>84482</v>
      </c>
      <c r="D1740" s="11">
        <v>146.38</v>
      </c>
    </row>
    <row r="1741" spans="1:4" x14ac:dyDescent="0.25">
      <c r="A1741" s="4">
        <v>3000639</v>
      </c>
      <c r="B1741" s="5" t="s">
        <v>3078</v>
      </c>
      <c r="C1741" s="4">
        <v>84479</v>
      </c>
      <c r="D1741" s="11">
        <v>62.21</v>
      </c>
    </row>
    <row r="1742" spans="1:4" x14ac:dyDescent="0.25">
      <c r="A1742" s="4">
        <v>3000646</v>
      </c>
      <c r="B1742" s="5" t="s">
        <v>3079</v>
      </c>
      <c r="C1742" s="4">
        <v>86341</v>
      </c>
      <c r="D1742" s="11">
        <v>190.74</v>
      </c>
    </row>
    <row r="1743" spans="1:4" x14ac:dyDescent="0.25">
      <c r="A1743" s="4">
        <v>3000654</v>
      </c>
      <c r="B1743" s="5" t="s">
        <v>3080</v>
      </c>
      <c r="C1743" s="4">
        <v>86001</v>
      </c>
      <c r="D1743" s="11">
        <v>35.590000000000003</v>
      </c>
    </row>
    <row r="1744" spans="1:4" x14ac:dyDescent="0.25">
      <c r="A1744" s="4">
        <v>3000664</v>
      </c>
      <c r="B1744" s="5" t="s">
        <v>3081</v>
      </c>
      <c r="C1744" s="4">
        <v>85520</v>
      </c>
      <c r="D1744" s="11">
        <v>201.66</v>
      </c>
    </row>
    <row r="1745" spans="1:4" x14ac:dyDescent="0.25">
      <c r="A1745" s="4">
        <v>3000665</v>
      </c>
      <c r="B1745" s="5" t="s">
        <v>3082</v>
      </c>
      <c r="C1745" s="4">
        <v>84207</v>
      </c>
      <c r="D1745" s="11">
        <v>186.5</v>
      </c>
    </row>
    <row r="1746" spans="1:4" x14ac:dyDescent="0.25">
      <c r="A1746" s="4">
        <v>3000666</v>
      </c>
      <c r="B1746" s="5" t="s">
        <v>3083</v>
      </c>
      <c r="C1746" s="4">
        <v>82172</v>
      </c>
      <c r="D1746" s="11">
        <v>104.24</v>
      </c>
    </row>
    <row r="1747" spans="1:4" x14ac:dyDescent="0.25">
      <c r="A1747" s="4">
        <v>3000668</v>
      </c>
      <c r="B1747" s="5" t="s">
        <v>3084</v>
      </c>
      <c r="C1747" s="4" t="s">
        <v>2757</v>
      </c>
      <c r="D1747" s="11">
        <v>113.72</v>
      </c>
    </row>
    <row r="1748" spans="1:4" x14ac:dyDescent="0.25">
      <c r="A1748" s="4">
        <v>3000669</v>
      </c>
      <c r="B1748" s="5" t="s">
        <v>3085</v>
      </c>
      <c r="C1748" s="4" t="s">
        <v>2757</v>
      </c>
      <c r="D1748" s="11">
        <v>213.29</v>
      </c>
    </row>
    <row r="1749" spans="1:4" x14ac:dyDescent="0.25">
      <c r="A1749" s="4">
        <v>3000671</v>
      </c>
      <c r="B1749" s="5" t="s">
        <v>3086</v>
      </c>
      <c r="C1749" s="4">
        <v>84206</v>
      </c>
      <c r="D1749" s="11">
        <v>174.38</v>
      </c>
    </row>
    <row r="1750" spans="1:4" x14ac:dyDescent="0.25">
      <c r="A1750" s="4">
        <v>3000673</v>
      </c>
      <c r="B1750" s="5" t="s">
        <v>3087</v>
      </c>
      <c r="C1750" s="4">
        <v>86784</v>
      </c>
      <c r="D1750" s="11">
        <v>130.38999999999999</v>
      </c>
    </row>
    <row r="1751" spans="1:4" x14ac:dyDescent="0.25">
      <c r="A1751" s="4">
        <v>3000675</v>
      </c>
      <c r="B1751" s="5" t="s">
        <v>3088</v>
      </c>
      <c r="C1751" s="4">
        <v>86789</v>
      </c>
      <c r="D1751" s="11">
        <v>105.38</v>
      </c>
    </row>
    <row r="1752" spans="1:4" x14ac:dyDescent="0.25">
      <c r="A1752" s="4">
        <v>3000676</v>
      </c>
      <c r="B1752" s="5" t="s">
        <v>3089</v>
      </c>
      <c r="C1752" s="4">
        <v>86788</v>
      </c>
      <c r="D1752" s="11">
        <v>109.17</v>
      </c>
    </row>
    <row r="1753" spans="1:4" x14ac:dyDescent="0.25">
      <c r="A1753" s="4">
        <v>3000678</v>
      </c>
      <c r="B1753" s="5" t="s">
        <v>3090</v>
      </c>
      <c r="C1753" s="4">
        <v>86003</v>
      </c>
      <c r="D1753" s="11">
        <v>78.569999999999993</v>
      </c>
    </row>
    <row r="1754" spans="1:4" x14ac:dyDescent="0.25">
      <c r="A1754" s="4">
        <v>3000681</v>
      </c>
      <c r="B1754" s="5" t="s">
        <v>3091</v>
      </c>
      <c r="C1754" s="4">
        <v>86790</v>
      </c>
      <c r="D1754" s="11">
        <v>119.26</v>
      </c>
    </row>
    <row r="1755" spans="1:4" x14ac:dyDescent="0.25">
      <c r="A1755" s="4">
        <v>3000682</v>
      </c>
      <c r="B1755" s="5" t="s">
        <v>3092</v>
      </c>
      <c r="C1755" s="4">
        <v>86790</v>
      </c>
      <c r="D1755" s="11">
        <v>119.26</v>
      </c>
    </row>
    <row r="1756" spans="1:4" x14ac:dyDescent="0.25">
      <c r="A1756" s="4">
        <v>3000685</v>
      </c>
      <c r="B1756" s="5" t="s">
        <v>3093</v>
      </c>
      <c r="C1756" s="4">
        <v>86757</v>
      </c>
      <c r="D1756" s="11">
        <v>127.35</v>
      </c>
    </row>
    <row r="1757" spans="1:4" x14ac:dyDescent="0.25">
      <c r="A1757" s="4">
        <v>3000686</v>
      </c>
      <c r="B1757" s="5" t="s">
        <v>3094</v>
      </c>
      <c r="C1757" s="4">
        <v>86757</v>
      </c>
      <c r="D1757" s="11">
        <v>127.35</v>
      </c>
    </row>
    <row r="1758" spans="1:4" x14ac:dyDescent="0.25">
      <c r="A1758" s="4">
        <v>3000689</v>
      </c>
      <c r="B1758" s="5" t="s">
        <v>3095</v>
      </c>
      <c r="C1758" s="4">
        <v>86618</v>
      </c>
      <c r="D1758" s="11">
        <v>161.26</v>
      </c>
    </row>
    <row r="1759" spans="1:4" x14ac:dyDescent="0.25">
      <c r="A1759" s="4">
        <v>3000690</v>
      </c>
      <c r="B1759" s="5" t="s">
        <v>3096</v>
      </c>
      <c r="C1759" s="4" t="s">
        <v>2757</v>
      </c>
      <c r="D1759" s="11">
        <v>181.95</v>
      </c>
    </row>
    <row r="1760" spans="1:4" x14ac:dyDescent="0.25">
      <c r="A1760" s="4">
        <v>3000691</v>
      </c>
      <c r="B1760" s="5" t="s">
        <v>3097</v>
      </c>
      <c r="C1760" s="4">
        <v>87476</v>
      </c>
      <c r="D1760" s="11">
        <v>386.64</v>
      </c>
    </row>
    <row r="1761" spans="1:4" x14ac:dyDescent="0.25">
      <c r="A1761" s="4">
        <v>3000693</v>
      </c>
      <c r="B1761" s="5" t="s">
        <v>3098</v>
      </c>
      <c r="C1761" s="4">
        <v>86003</v>
      </c>
      <c r="D1761" s="11">
        <v>50.05</v>
      </c>
    </row>
    <row r="1762" spans="1:4" x14ac:dyDescent="0.25">
      <c r="A1762" s="4">
        <v>3000697</v>
      </c>
      <c r="B1762" s="5" t="s">
        <v>3099</v>
      </c>
      <c r="C1762" s="4">
        <v>87449</v>
      </c>
      <c r="D1762" s="11">
        <v>156.16</v>
      </c>
    </row>
    <row r="1763" spans="1:4" x14ac:dyDescent="0.25">
      <c r="A1763" s="4">
        <v>3000698</v>
      </c>
      <c r="B1763" s="5" t="s">
        <v>3100</v>
      </c>
      <c r="C1763" s="4">
        <v>87385</v>
      </c>
      <c r="D1763" s="11">
        <v>203.17</v>
      </c>
    </row>
    <row r="1764" spans="1:4" x14ac:dyDescent="0.25">
      <c r="A1764" s="4">
        <v>3000699</v>
      </c>
      <c r="B1764" s="5" t="s">
        <v>3101</v>
      </c>
      <c r="C1764" s="4">
        <v>87449</v>
      </c>
      <c r="D1764" s="11">
        <v>166.78</v>
      </c>
    </row>
    <row r="1765" spans="1:4" x14ac:dyDescent="0.25">
      <c r="A1765" s="4">
        <v>3000700</v>
      </c>
      <c r="B1765" s="5" t="s">
        <v>3102</v>
      </c>
      <c r="C1765" s="4">
        <v>82150</v>
      </c>
      <c r="D1765" s="11">
        <v>94.35</v>
      </c>
    </row>
    <row r="1766" spans="1:4" x14ac:dyDescent="0.25">
      <c r="A1766" s="4">
        <v>3000701</v>
      </c>
      <c r="B1766" s="5" t="s">
        <v>3103</v>
      </c>
      <c r="C1766" s="4">
        <v>87305</v>
      </c>
      <c r="D1766" s="11">
        <v>189.54</v>
      </c>
    </row>
    <row r="1767" spans="1:4" x14ac:dyDescent="0.25">
      <c r="A1767" s="4">
        <v>3000709</v>
      </c>
      <c r="B1767" s="5" t="s">
        <v>3104</v>
      </c>
      <c r="C1767" s="4">
        <v>87899</v>
      </c>
      <c r="D1767" s="11">
        <v>89.47</v>
      </c>
    </row>
    <row r="1768" spans="1:4" x14ac:dyDescent="0.25">
      <c r="A1768" s="4">
        <v>3000710</v>
      </c>
      <c r="B1768" s="5" t="s">
        <v>3105</v>
      </c>
      <c r="C1768" s="4">
        <v>87631</v>
      </c>
      <c r="D1768" s="11">
        <v>309.3</v>
      </c>
    </row>
    <row r="1769" spans="1:4" x14ac:dyDescent="0.25">
      <c r="A1769" s="4">
        <v>3000711</v>
      </c>
      <c r="B1769" s="5" t="s">
        <v>3106</v>
      </c>
      <c r="C1769" s="4">
        <v>82784</v>
      </c>
      <c r="D1769" s="11">
        <v>82.48</v>
      </c>
    </row>
    <row r="1770" spans="1:4" x14ac:dyDescent="0.25">
      <c r="A1770" s="4">
        <v>3000713</v>
      </c>
      <c r="B1770" s="5" t="s">
        <v>3107</v>
      </c>
      <c r="C1770" s="4">
        <v>83520</v>
      </c>
      <c r="D1770" s="11">
        <v>172.84</v>
      </c>
    </row>
    <row r="1771" spans="1:4" x14ac:dyDescent="0.25">
      <c r="A1771" s="4">
        <v>3000719</v>
      </c>
      <c r="B1771" s="5" t="s">
        <v>3108</v>
      </c>
      <c r="C1771" s="4">
        <v>82542</v>
      </c>
      <c r="D1771" s="11">
        <v>112.4</v>
      </c>
    </row>
    <row r="1772" spans="1:4" x14ac:dyDescent="0.25">
      <c r="A1772" s="4">
        <v>3000721</v>
      </c>
      <c r="B1772" s="5" t="s">
        <v>3109</v>
      </c>
      <c r="C1772" s="4" t="s">
        <v>2757</v>
      </c>
      <c r="D1772" s="11">
        <v>147.31</v>
      </c>
    </row>
    <row r="1773" spans="1:4" x14ac:dyDescent="0.25">
      <c r="A1773" s="4">
        <v>3000724</v>
      </c>
      <c r="B1773" s="5" t="s">
        <v>3110</v>
      </c>
      <c r="C1773" s="4">
        <v>84255</v>
      </c>
      <c r="D1773" s="11">
        <v>141.02000000000001</v>
      </c>
    </row>
    <row r="1774" spans="1:4" x14ac:dyDescent="0.25">
      <c r="A1774" s="4">
        <v>3000725</v>
      </c>
      <c r="B1774" s="5" t="s">
        <v>3111</v>
      </c>
      <c r="C1774" s="4" t="s">
        <v>2757</v>
      </c>
      <c r="D1774" s="11">
        <v>147.41</v>
      </c>
    </row>
    <row r="1775" spans="1:4" x14ac:dyDescent="0.25">
      <c r="A1775" s="4">
        <v>3000727</v>
      </c>
      <c r="B1775" s="5" t="s">
        <v>3112</v>
      </c>
      <c r="C1775" s="4">
        <v>83519</v>
      </c>
      <c r="D1775" s="11">
        <v>322.83999999999997</v>
      </c>
    </row>
    <row r="1776" spans="1:4" x14ac:dyDescent="0.25">
      <c r="A1776" s="4">
        <v>3000729</v>
      </c>
      <c r="B1776" s="5" t="s">
        <v>3113</v>
      </c>
      <c r="C1776" s="4">
        <v>86038</v>
      </c>
      <c r="D1776" s="11">
        <v>167.27</v>
      </c>
    </row>
    <row r="1777" spans="1:4" x14ac:dyDescent="0.25">
      <c r="A1777" s="4">
        <v>3000732</v>
      </c>
      <c r="B1777" s="5" t="s">
        <v>3114</v>
      </c>
      <c r="C1777" s="4">
        <v>82542</v>
      </c>
      <c r="D1777" s="11">
        <v>165.9</v>
      </c>
    </row>
    <row r="1778" spans="1:4" x14ac:dyDescent="0.25">
      <c r="A1778" s="4">
        <v>3000750</v>
      </c>
      <c r="B1778" s="5" t="s">
        <v>3115</v>
      </c>
      <c r="C1778" s="4">
        <v>86689</v>
      </c>
      <c r="D1778" s="11">
        <v>240.62</v>
      </c>
    </row>
    <row r="1779" spans="1:4" x14ac:dyDescent="0.25">
      <c r="A1779" s="4">
        <v>3000751</v>
      </c>
      <c r="B1779" s="5" t="s">
        <v>3116</v>
      </c>
      <c r="C1779" s="4">
        <v>85397</v>
      </c>
      <c r="D1779" s="11">
        <v>263.83</v>
      </c>
    </row>
    <row r="1780" spans="1:4" x14ac:dyDescent="0.25">
      <c r="A1780" s="4">
        <v>3000754</v>
      </c>
      <c r="B1780" s="5" t="s">
        <v>3117</v>
      </c>
      <c r="C1780" s="4">
        <v>82656</v>
      </c>
      <c r="D1780" s="11">
        <v>339.62</v>
      </c>
    </row>
    <row r="1781" spans="1:4" x14ac:dyDescent="0.25">
      <c r="A1781" s="4">
        <v>3000755</v>
      </c>
      <c r="B1781" s="5" t="s">
        <v>3118</v>
      </c>
      <c r="C1781" s="4">
        <v>89331</v>
      </c>
      <c r="D1781" s="11">
        <v>33.28</v>
      </c>
    </row>
    <row r="1782" spans="1:4" x14ac:dyDescent="0.25">
      <c r="A1782" s="4">
        <v>3000757</v>
      </c>
      <c r="B1782" s="5" t="s">
        <v>3119</v>
      </c>
      <c r="C1782" s="4">
        <v>86480</v>
      </c>
      <c r="D1782" s="11">
        <v>256.24</v>
      </c>
    </row>
    <row r="1783" spans="1:4" x14ac:dyDescent="0.25">
      <c r="A1783" s="4">
        <v>3000758</v>
      </c>
      <c r="B1783" s="5" t="s">
        <v>3120</v>
      </c>
      <c r="C1783" s="4">
        <v>87798</v>
      </c>
      <c r="D1783" s="11">
        <v>301.73</v>
      </c>
    </row>
    <row r="1784" spans="1:4" x14ac:dyDescent="0.25">
      <c r="A1784" s="4">
        <v>3000759</v>
      </c>
      <c r="B1784" s="5" t="s">
        <v>3121</v>
      </c>
      <c r="C1784" s="4">
        <v>86612</v>
      </c>
      <c r="D1784" s="11">
        <v>106.22</v>
      </c>
    </row>
    <row r="1785" spans="1:4" x14ac:dyDescent="0.25">
      <c r="A1785" s="4">
        <v>3000760</v>
      </c>
      <c r="B1785" s="5" t="s">
        <v>3122</v>
      </c>
      <c r="C1785" s="4">
        <v>82150</v>
      </c>
      <c r="D1785" s="11">
        <v>94.35</v>
      </c>
    </row>
    <row r="1786" spans="1:4" x14ac:dyDescent="0.25">
      <c r="A1786" s="4">
        <v>3000761</v>
      </c>
      <c r="B1786" s="5" t="s">
        <v>3123</v>
      </c>
      <c r="C1786" s="4">
        <v>86698</v>
      </c>
      <c r="D1786" s="11">
        <v>91.74</v>
      </c>
    </row>
    <row r="1787" spans="1:4" x14ac:dyDescent="0.25">
      <c r="A1787" s="4">
        <v>3000766</v>
      </c>
      <c r="B1787" s="5" t="s">
        <v>3124</v>
      </c>
      <c r="C1787" s="4">
        <v>87591</v>
      </c>
      <c r="D1787" s="11">
        <v>177.41</v>
      </c>
    </row>
    <row r="1788" spans="1:4" x14ac:dyDescent="0.25">
      <c r="A1788" s="4">
        <v>3000767</v>
      </c>
      <c r="B1788" s="5" t="s">
        <v>3125</v>
      </c>
      <c r="C1788" s="4">
        <v>87491</v>
      </c>
      <c r="D1788" s="11">
        <v>179.28</v>
      </c>
    </row>
    <row r="1789" spans="1:4" x14ac:dyDescent="0.25">
      <c r="A1789" s="4">
        <v>3000768</v>
      </c>
      <c r="B1789" s="5" t="s">
        <v>3126</v>
      </c>
      <c r="C1789" s="4">
        <v>82553</v>
      </c>
      <c r="D1789" s="11">
        <v>108.96</v>
      </c>
    </row>
    <row r="1790" spans="1:4" x14ac:dyDescent="0.25">
      <c r="A1790" s="4">
        <v>3000772</v>
      </c>
      <c r="B1790" s="5" t="s">
        <v>3127</v>
      </c>
      <c r="C1790" s="4">
        <v>87798</v>
      </c>
      <c r="D1790" s="11">
        <v>301.73</v>
      </c>
    </row>
    <row r="1791" spans="1:4" x14ac:dyDescent="0.25">
      <c r="A1791" s="4">
        <v>3000774</v>
      </c>
      <c r="B1791" s="5" t="s">
        <v>3128</v>
      </c>
      <c r="C1791" s="4">
        <v>82785</v>
      </c>
      <c r="D1791" s="11">
        <v>79.64</v>
      </c>
    </row>
    <row r="1792" spans="1:4" x14ac:dyDescent="0.25">
      <c r="A1792" s="4">
        <v>3000778</v>
      </c>
      <c r="B1792" s="5" t="s">
        <v>3129</v>
      </c>
      <c r="C1792" s="4">
        <v>86628</v>
      </c>
      <c r="D1792" s="11">
        <v>110.6</v>
      </c>
    </row>
    <row r="1793" spans="1:4" x14ac:dyDescent="0.25">
      <c r="A1793" s="4">
        <v>3000780</v>
      </c>
      <c r="B1793" s="5" t="s">
        <v>3130</v>
      </c>
      <c r="C1793" s="4">
        <v>82150</v>
      </c>
      <c r="D1793" s="11">
        <v>94.35</v>
      </c>
    </row>
    <row r="1794" spans="1:4" x14ac:dyDescent="0.25">
      <c r="A1794" s="4">
        <v>3000786</v>
      </c>
      <c r="B1794" s="5" t="s">
        <v>3131</v>
      </c>
      <c r="C1794" s="4">
        <v>86790</v>
      </c>
      <c r="D1794" s="11">
        <v>153.22999999999999</v>
      </c>
    </row>
    <row r="1795" spans="1:4" x14ac:dyDescent="0.25">
      <c r="A1795" s="4">
        <v>3000796</v>
      </c>
      <c r="B1795" s="5" t="s">
        <v>3132</v>
      </c>
      <c r="C1795" s="4">
        <v>83520</v>
      </c>
      <c r="D1795" s="11">
        <v>172.32</v>
      </c>
    </row>
    <row r="1796" spans="1:4" x14ac:dyDescent="0.25">
      <c r="A1796" s="4">
        <v>3000797</v>
      </c>
      <c r="B1796" s="5" t="s">
        <v>3133</v>
      </c>
      <c r="C1796" s="4">
        <v>83520</v>
      </c>
      <c r="D1796" s="11">
        <v>172.32</v>
      </c>
    </row>
    <row r="1797" spans="1:4" x14ac:dyDescent="0.25">
      <c r="A1797" s="4">
        <v>3000798</v>
      </c>
      <c r="B1797" s="5" t="s">
        <v>3134</v>
      </c>
      <c r="C1797" s="4">
        <v>83520</v>
      </c>
      <c r="D1797" s="11">
        <v>172.32</v>
      </c>
    </row>
    <row r="1798" spans="1:4" x14ac:dyDescent="0.25">
      <c r="A1798" s="4">
        <v>3000799</v>
      </c>
      <c r="B1798" s="5" t="s">
        <v>3135</v>
      </c>
      <c r="C1798" s="4">
        <v>83520</v>
      </c>
      <c r="D1798" s="11">
        <v>172.32</v>
      </c>
    </row>
    <row r="1799" spans="1:4" x14ac:dyDescent="0.25">
      <c r="A1799" s="4">
        <v>3000800</v>
      </c>
      <c r="B1799" s="5" t="s">
        <v>8920</v>
      </c>
      <c r="C1799" s="4">
        <v>82150</v>
      </c>
      <c r="D1799" s="11">
        <v>94.35</v>
      </c>
    </row>
    <row r="1800" spans="1:4" x14ac:dyDescent="0.25">
      <c r="A1800" s="4">
        <v>3000801</v>
      </c>
      <c r="B1800" s="5" t="s">
        <v>3136</v>
      </c>
      <c r="C1800" s="4">
        <v>83520</v>
      </c>
      <c r="D1800" s="11">
        <v>172.32</v>
      </c>
    </row>
    <row r="1801" spans="1:4" x14ac:dyDescent="0.25">
      <c r="A1801" s="4">
        <v>3000802</v>
      </c>
      <c r="B1801" s="5" t="s">
        <v>3137</v>
      </c>
      <c r="C1801" s="4">
        <v>83520</v>
      </c>
      <c r="D1801" s="11">
        <v>172.32</v>
      </c>
    </row>
    <row r="1802" spans="1:4" x14ac:dyDescent="0.25">
      <c r="A1802" s="4">
        <v>3000804</v>
      </c>
      <c r="B1802" s="5" t="s">
        <v>3138</v>
      </c>
      <c r="C1802" s="4">
        <v>84140</v>
      </c>
      <c r="D1802" s="11">
        <v>161.28</v>
      </c>
    </row>
    <row r="1803" spans="1:4" x14ac:dyDescent="0.25">
      <c r="A1803" s="4">
        <v>3000805</v>
      </c>
      <c r="B1803" s="5" t="s">
        <v>3139</v>
      </c>
      <c r="C1803" s="4">
        <v>87902</v>
      </c>
      <c r="D1803" s="11">
        <v>514.51</v>
      </c>
    </row>
    <row r="1804" spans="1:4" x14ac:dyDescent="0.25">
      <c r="A1804" s="4">
        <v>3000815</v>
      </c>
      <c r="B1804" s="5" t="s">
        <v>3140</v>
      </c>
      <c r="C1804" s="4">
        <v>83516</v>
      </c>
      <c r="D1804" s="11">
        <v>187.07</v>
      </c>
    </row>
    <row r="1805" spans="1:4" x14ac:dyDescent="0.25">
      <c r="A1805" s="4">
        <v>3000816</v>
      </c>
      <c r="B1805" s="5" t="s">
        <v>3141</v>
      </c>
      <c r="C1805" s="4">
        <v>80307</v>
      </c>
      <c r="D1805" s="11">
        <v>123.54</v>
      </c>
    </row>
    <row r="1806" spans="1:4" x14ac:dyDescent="0.25">
      <c r="A1806" s="4">
        <v>3000817</v>
      </c>
      <c r="B1806" s="5" t="s">
        <v>3142</v>
      </c>
      <c r="C1806" s="4">
        <v>86635</v>
      </c>
      <c r="D1806" s="11">
        <v>90.26</v>
      </c>
    </row>
    <row r="1807" spans="1:4" x14ac:dyDescent="0.25">
      <c r="A1807" s="4">
        <v>3000819</v>
      </c>
      <c r="B1807" s="5" t="s">
        <v>3143</v>
      </c>
      <c r="C1807" s="4">
        <v>86617</v>
      </c>
      <c r="D1807" s="11">
        <v>143.27000000000001</v>
      </c>
    </row>
    <row r="1808" spans="1:4" x14ac:dyDescent="0.25">
      <c r="A1808" s="4">
        <v>3000821</v>
      </c>
      <c r="B1808" s="5" t="s">
        <v>3144</v>
      </c>
      <c r="C1808" s="4">
        <v>86617</v>
      </c>
      <c r="D1808" s="11">
        <v>143.27000000000001</v>
      </c>
    </row>
    <row r="1809" spans="1:4" x14ac:dyDescent="0.25">
      <c r="A1809" s="4">
        <v>3000824</v>
      </c>
      <c r="B1809" s="5" t="s">
        <v>3145</v>
      </c>
      <c r="C1809" s="4">
        <v>8354091</v>
      </c>
      <c r="D1809" s="11">
        <v>89.14</v>
      </c>
    </row>
    <row r="1810" spans="1:4" x14ac:dyDescent="0.25">
      <c r="A1810" s="4">
        <v>3000827</v>
      </c>
      <c r="B1810" s="5" t="s">
        <v>3146</v>
      </c>
      <c r="C1810" s="4">
        <v>86790</v>
      </c>
      <c r="D1810" s="11">
        <v>157.96</v>
      </c>
    </row>
    <row r="1811" spans="1:4" x14ac:dyDescent="0.25">
      <c r="A1811" s="4">
        <v>3000828</v>
      </c>
      <c r="B1811" s="5" t="s">
        <v>3147</v>
      </c>
      <c r="C1811" s="4">
        <v>86790</v>
      </c>
      <c r="D1811" s="11">
        <v>157.96</v>
      </c>
    </row>
    <row r="1812" spans="1:4" x14ac:dyDescent="0.25">
      <c r="A1812" s="4">
        <v>3000833</v>
      </c>
      <c r="B1812" s="5" t="s">
        <v>3148</v>
      </c>
      <c r="C1812" s="4">
        <v>83516</v>
      </c>
      <c r="D1812" s="11">
        <v>307.62</v>
      </c>
    </row>
    <row r="1813" spans="1:4" x14ac:dyDescent="0.25">
      <c r="A1813" s="4">
        <v>3000834</v>
      </c>
      <c r="B1813" s="5" t="s">
        <v>3149</v>
      </c>
      <c r="C1813" s="4">
        <v>84182</v>
      </c>
      <c r="D1813" s="11">
        <v>665.05</v>
      </c>
    </row>
    <row r="1814" spans="1:4" x14ac:dyDescent="0.25">
      <c r="A1814" s="4">
        <v>3000837</v>
      </c>
      <c r="B1814" s="5" t="s">
        <v>3150</v>
      </c>
      <c r="C1814" s="4">
        <v>86658</v>
      </c>
      <c r="D1814" s="11">
        <v>67.95</v>
      </c>
    </row>
    <row r="1815" spans="1:4" x14ac:dyDescent="0.25">
      <c r="A1815" s="4">
        <v>3000838</v>
      </c>
      <c r="B1815" s="5" t="s">
        <v>3151</v>
      </c>
      <c r="C1815" s="4">
        <v>86658</v>
      </c>
      <c r="D1815" s="11">
        <v>67.95</v>
      </c>
    </row>
    <row r="1816" spans="1:4" x14ac:dyDescent="0.25">
      <c r="A1816" s="4">
        <v>3000839</v>
      </c>
      <c r="B1816" s="5" t="s">
        <v>3152</v>
      </c>
      <c r="C1816" s="4">
        <v>86658</v>
      </c>
      <c r="D1816" s="11">
        <v>67.95</v>
      </c>
    </row>
    <row r="1817" spans="1:4" x14ac:dyDescent="0.25">
      <c r="A1817" s="4">
        <v>3000841</v>
      </c>
      <c r="B1817" s="5" t="s">
        <v>3153</v>
      </c>
      <c r="C1817" s="4">
        <v>86658</v>
      </c>
      <c r="D1817" s="11">
        <v>67.95</v>
      </c>
    </row>
    <row r="1818" spans="1:4" x14ac:dyDescent="0.25">
      <c r="A1818" s="4">
        <v>3000842</v>
      </c>
      <c r="B1818" s="5" t="s">
        <v>3154</v>
      </c>
      <c r="C1818" s="4">
        <v>86658</v>
      </c>
      <c r="D1818" s="11">
        <v>67.95</v>
      </c>
    </row>
    <row r="1819" spans="1:4" x14ac:dyDescent="0.25">
      <c r="A1819" s="4">
        <v>3000843</v>
      </c>
      <c r="B1819" s="5" t="s">
        <v>3155</v>
      </c>
      <c r="C1819" s="4">
        <v>86658</v>
      </c>
      <c r="D1819" s="11">
        <v>67.95</v>
      </c>
    </row>
    <row r="1820" spans="1:4" x14ac:dyDescent="0.25">
      <c r="A1820" s="4">
        <v>3000845</v>
      </c>
      <c r="B1820" s="5" t="s">
        <v>3156</v>
      </c>
      <c r="C1820" s="4">
        <v>86658</v>
      </c>
      <c r="D1820" s="11">
        <v>67.95</v>
      </c>
    </row>
    <row r="1821" spans="1:4" x14ac:dyDescent="0.25">
      <c r="A1821" s="4">
        <v>3000846</v>
      </c>
      <c r="B1821" s="5" t="s">
        <v>3157</v>
      </c>
      <c r="C1821" s="4">
        <v>86658</v>
      </c>
      <c r="D1821" s="11">
        <v>67.95</v>
      </c>
    </row>
    <row r="1822" spans="1:4" x14ac:dyDescent="0.25">
      <c r="A1822" s="4">
        <v>3000847</v>
      </c>
      <c r="B1822" s="5" t="s">
        <v>3158</v>
      </c>
      <c r="C1822" s="4">
        <v>86658</v>
      </c>
      <c r="D1822" s="11">
        <v>67.95</v>
      </c>
    </row>
    <row r="1823" spans="1:4" x14ac:dyDescent="0.25">
      <c r="A1823" s="4">
        <v>3000848</v>
      </c>
      <c r="B1823" s="5" t="s">
        <v>3159</v>
      </c>
      <c r="C1823" s="4">
        <v>86658</v>
      </c>
      <c r="D1823" s="11">
        <v>67.95</v>
      </c>
    </row>
    <row r="1824" spans="1:4" x14ac:dyDescent="0.25">
      <c r="A1824" s="4">
        <v>3000849</v>
      </c>
      <c r="B1824" s="5" t="s">
        <v>3160</v>
      </c>
      <c r="C1824" s="4">
        <v>86658</v>
      </c>
      <c r="D1824" s="11">
        <v>67.95</v>
      </c>
    </row>
    <row r="1825" spans="1:4" x14ac:dyDescent="0.25">
      <c r="A1825" s="4">
        <v>3000850</v>
      </c>
      <c r="B1825" s="5" t="s">
        <v>3161</v>
      </c>
      <c r="C1825" s="4">
        <v>86658</v>
      </c>
      <c r="D1825" s="11">
        <v>67.95</v>
      </c>
    </row>
    <row r="1826" spans="1:4" x14ac:dyDescent="0.25">
      <c r="A1826" s="4">
        <v>3000857</v>
      </c>
      <c r="B1826" s="5" t="s">
        <v>3162</v>
      </c>
      <c r="C1826" s="4">
        <v>86720</v>
      </c>
      <c r="D1826" s="11">
        <v>117.12</v>
      </c>
    </row>
    <row r="1827" spans="1:4" x14ac:dyDescent="0.25">
      <c r="A1827" s="4">
        <v>3000858</v>
      </c>
      <c r="B1827" s="5" t="s">
        <v>3163</v>
      </c>
      <c r="C1827" s="4">
        <v>83520</v>
      </c>
      <c r="D1827" s="11">
        <v>195.95</v>
      </c>
    </row>
    <row r="1828" spans="1:4" x14ac:dyDescent="0.25">
      <c r="A1828" s="4">
        <v>3000865</v>
      </c>
      <c r="B1828" s="5" t="s">
        <v>3164</v>
      </c>
      <c r="C1828" s="4">
        <v>80299</v>
      </c>
      <c r="D1828" s="11">
        <v>175.1</v>
      </c>
    </row>
    <row r="1829" spans="1:4" x14ac:dyDescent="0.25">
      <c r="A1829" s="4">
        <v>3000866</v>
      </c>
      <c r="B1829" s="5" t="s">
        <v>3165</v>
      </c>
      <c r="C1829" s="4">
        <v>82164</v>
      </c>
      <c r="D1829" s="11">
        <v>197.06</v>
      </c>
    </row>
    <row r="1830" spans="1:4" x14ac:dyDescent="0.25">
      <c r="A1830" s="4">
        <v>3000868</v>
      </c>
      <c r="B1830" s="5" t="s">
        <v>3166</v>
      </c>
      <c r="C1830" s="4">
        <v>83021</v>
      </c>
      <c r="D1830" s="11">
        <v>144.83000000000001</v>
      </c>
    </row>
    <row r="1831" spans="1:4" x14ac:dyDescent="0.25">
      <c r="A1831" s="4">
        <v>3000873</v>
      </c>
      <c r="B1831" s="5" t="s">
        <v>3167</v>
      </c>
      <c r="C1831" s="4">
        <v>83516</v>
      </c>
      <c r="D1831" s="11">
        <v>187.07</v>
      </c>
    </row>
    <row r="1832" spans="1:4" x14ac:dyDescent="0.25">
      <c r="A1832" s="4">
        <v>3000880</v>
      </c>
      <c r="B1832" s="5" t="s">
        <v>3168</v>
      </c>
      <c r="C1832" s="4">
        <v>82157</v>
      </c>
      <c r="D1832" s="11">
        <v>471.05</v>
      </c>
    </row>
    <row r="1833" spans="1:4" x14ac:dyDescent="0.25">
      <c r="A1833" s="4">
        <v>3000883</v>
      </c>
      <c r="B1833" s="5" t="s">
        <v>3169</v>
      </c>
      <c r="C1833" s="4">
        <v>87532</v>
      </c>
      <c r="D1833" s="11">
        <v>253.38</v>
      </c>
    </row>
    <row r="1834" spans="1:4" x14ac:dyDescent="0.25">
      <c r="A1834" s="4">
        <v>3000891</v>
      </c>
      <c r="B1834" s="5" t="s">
        <v>3170</v>
      </c>
      <c r="C1834" s="4" t="s">
        <v>2757</v>
      </c>
      <c r="D1834" s="11">
        <v>175.1</v>
      </c>
    </row>
    <row r="1835" spans="1:4" x14ac:dyDescent="0.25">
      <c r="A1835" s="4">
        <v>3000892</v>
      </c>
      <c r="B1835" s="5" t="s">
        <v>3171</v>
      </c>
      <c r="C1835" s="4">
        <v>80307</v>
      </c>
      <c r="D1835" s="11">
        <v>184.37</v>
      </c>
    </row>
    <row r="1836" spans="1:4" x14ac:dyDescent="0.25">
      <c r="A1836" s="4">
        <v>3000900</v>
      </c>
      <c r="B1836" s="5" t="s">
        <v>3172</v>
      </c>
      <c r="C1836" s="4">
        <v>82164</v>
      </c>
      <c r="D1836" s="11">
        <v>237.49</v>
      </c>
    </row>
    <row r="1837" spans="1:4" x14ac:dyDescent="0.25">
      <c r="A1837" s="4">
        <v>3000902</v>
      </c>
      <c r="B1837" s="5" t="s">
        <v>3173</v>
      </c>
      <c r="C1837" s="4">
        <v>85300</v>
      </c>
      <c r="D1837" s="11">
        <v>185.08</v>
      </c>
    </row>
    <row r="1838" spans="1:4" x14ac:dyDescent="0.25">
      <c r="A1838" s="4">
        <v>3000903</v>
      </c>
      <c r="B1838" s="5" t="s">
        <v>3174</v>
      </c>
      <c r="C1838" s="4">
        <v>84446</v>
      </c>
      <c r="D1838" s="11">
        <v>113.72</v>
      </c>
    </row>
    <row r="1839" spans="1:4" x14ac:dyDescent="0.25">
      <c r="A1839" s="4">
        <v>3000919</v>
      </c>
      <c r="B1839" s="5" t="s">
        <v>3175</v>
      </c>
      <c r="C1839" s="4">
        <v>84110</v>
      </c>
      <c r="D1839" s="11">
        <v>99.54</v>
      </c>
    </row>
    <row r="1840" spans="1:4" x14ac:dyDescent="0.25">
      <c r="A1840" s="4">
        <v>3000920</v>
      </c>
      <c r="B1840" s="5" t="s">
        <v>3176</v>
      </c>
      <c r="C1840" s="4">
        <v>86225</v>
      </c>
      <c r="D1840" s="11">
        <v>159.44999999999999</v>
      </c>
    </row>
    <row r="1841" spans="1:4" x14ac:dyDescent="0.25">
      <c r="A1841" s="4">
        <v>3000921</v>
      </c>
      <c r="B1841" s="5" t="s">
        <v>3177</v>
      </c>
      <c r="C1841" s="4">
        <v>86664</v>
      </c>
      <c r="D1841" s="11">
        <v>107.54</v>
      </c>
    </row>
    <row r="1842" spans="1:4" x14ac:dyDescent="0.25">
      <c r="A1842" s="4">
        <v>3000927</v>
      </c>
      <c r="B1842" s="5" t="s">
        <v>3178</v>
      </c>
      <c r="C1842" s="4">
        <v>86003</v>
      </c>
      <c r="D1842" s="11">
        <v>78.569999999999993</v>
      </c>
    </row>
    <row r="1843" spans="1:4" x14ac:dyDescent="0.25">
      <c r="A1843" s="4">
        <v>3000930</v>
      </c>
      <c r="B1843" s="5" t="s">
        <v>3179</v>
      </c>
      <c r="C1843" s="4">
        <v>86870</v>
      </c>
      <c r="D1843" s="11">
        <v>274.33</v>
      </c>
    </row>
    <row r="1844" spans="1:4" x14ac:dyDescent="0.25">
      <c r="A1844" s="4">
        <v>3000934</v>
      </c>
      <c r="B1844" s="5" t="s">
        <v>3180</v>
      </c>
      <c r="C1844" s="4">
        <v>87899</v>
      </c>
      <c r="D1844" s="11">
        <v>86.44</v>
      </c>
    </row>
    <row r="1845" spans="1:4" x14ac:dyDescent="0.25">
      <c r="A1845" s="4">
        <v>3000937</v>
      </c>
      <c r="B1845" s="5" t="s">
        <v>3181</v>
      </c>
      <c r="C1845" s="4">
        <v>87899</v>
      </c>
      <c r="D1845" s="11">
        <v>86.44</v>
      </c>
    </row>
    <row r="1846" spans="1:4" x14ac:dyDescent="0.25">
      <c r="A1846" s="4">
        <v>3000938</v>
      </c>
      <c r="B1846" s="5" t="s">
        <v>3182</v>
      </c>
      <c r="C1846" s="4">
        <v>87015</v>
      </c>
      <c r="D1846" s="11">
        <v>63.68</v>
      </c>
    </row>
    <row r="1847" spans="1:4" x14ac:dyDescent="0.25">
      <c r="A1847" s="4">
        <v>3000941</v>
      </c>
      <c r="B1847" s="5" t="s">
        <v>3183</v>
      </c>
      <c r="C1847" s="4">
        <v>83519</v>
      </c>
      <c r="D1847" s="11">
        <v>322.83999999999997</v>
      </c>
    </row>
    <row r="1848" spans="1:4" x14ac:dyDescent="0.25">
      <c r="A1848" s="4">
        <v>3000942</v>
      </c>
      <c r="B1848" s="5" t="s">
        <v>3184</v>
      </c>
      <c r="C1848" s="4">
        <v>83520</v>
      </c>
      <c r="D1848" s="11">
        <v>172.84</v>
      </c>
    </row>
    <row r="1849" spans="1:4" x14ac:dyDescent="0.25">
      <c r="A1849" s="4">
        <v>3000945</v>
      </c>
      <c r="B1849" s="5" t="s">
        <v>3185</v>
      </c>
      <c r="C1849" s="4">
        <v>80307</v>
      </c>
      <c r="D1849" s="11">
        <v>721.22</v>
      </c>
    </row>
    <row r="1850" spans="1:4" x14ac:dyDescent="0.25">
      <c r="A1850" s="4">
        <v>3000946</v>
      </c>
      <c r="B1850" s="5" t="s">
        <v>3186</v>
      </c>
      <c r="C1850" s="4">
        <v>86003</v>
      </c>
      <c r="D1850" s="11">
        <v>73.540000000000006</v>
      </c>
    </row>
    <row r="1851" spans="1:4" x14ac:dyDescent="0.25">
      <c r="A1851" s="4">
        <v>3000950</v>
      </c>
      <c r="B1851" s="5" t="s">
        <v>3187</v>
      </c>
      <c r="C1851" s="4">
        <v>88275</v>
      </c>
      <c r="D1851" s="11">
        <v>198.99</v>
      </c>
    </row>
    <row r="1852" spans="1:4" x14ac:dyDescent="0.25">
      <c r="A1852" s="4">
        <v>3000951</v>
      </c>
      <c r="B1852" s="5" t="s">
        <v>3188</v>
      </c>
      <c r="C1852" s="4" t="s">
        <v>2790</v>
      </c>
      <c r="D1852" s="11">
        <v>143.29</v>
      </c>
    </row>
    <row r="1853" spans="1:4" x14ac:dyDescent="0.25">
      <c r="A1853" s="4">
        <v>3000954</v>
      </c>
      <c r="B1853" s="5" t="s">
        <v>3189</v>
      </c>
      <c r="C1853" s="4">
        <v>88184</v>
      </c>
      <c r="D1853" s="11">
        <v>133.33000000000001</v>
      </c>
    </row>
    <row r="1854" spans="1:4" x14ac:dyDescent="0.25">
      <c r="A1854" s="4">
        <v>3000957</v>
      </c>
      <c r="B1854" s="5" t="s">
        <v>3190</v>
      </c>
      <c r="C1854" s="4">
        <v>82010</v>
      </c>
      <c r="D1854" s="11">
        <v>71.8</v>
      </c>
    </row>
    <row r="1855" spans="1:4" x14ac:dyDescent="0.25">
      <c r="A1855" s="4">
        <v>3000959</v>
      </c>
      <c r="B1855" s="5" t="s">
        <v>3191</v>
      </c>
      <c r="C1855" s="4">
        <v>87798</v>
      </c>
      <c r="D1855" s="11">
        <v>301.73</v>
      </c>
    </row>
    <row r="1856" spans="1:4" x14ac:dyDescent="0.25">
      <c r="A1856" s="4">
        <v>3000967</v>
      </c>
      <c r="B1856" s="5" t="s">
        <v>3192</v>
      </c>
      <c r="C1856" s="4">
        <v>86340</v>
      </c>
      <c r="D1856" s="11">
        <v>242.92</v>
      </c>
    </row>
    <row r="1857" spans="1:4" x14ac:dyDescent="0.25">
      <c r="A1857" s="4">
        <v>3000971</v>
      </c>
      <c r="B1857" s="5" t="s">
        <v>3193</v>
      </c>
      <c r="C1857" s="4">
        <v>84376</v>
      </c>
      <c r="D1857" s="11">
        <v>101.82</v>
      </c>
    </row>
    <row r="1858" spans="1:4" x14ac:dyDescent="0.25">
      <c r="A1858" s="4">
        <v>3000972</v>
      </c>
      <c r="B1858" s="5" t="s">
        <v>3194</v>
      </c>
      <c r="C1858" s="4">
        <v>80299</v>
      </c>
      <c r="D1858" s="11">
        <v>175.1</v>
      </c>
    </row>
    <row r="1859" spans="1:4" x14ac:dyDescent="0.25">
      <c r="A1859" s="4">
        <v>3000976</v>
      </c>
      <c r="B1859" s="5" t="s">
        <v>3195</v>
      </c>
      <c r="C1859" s="4">
        <v>86735</v>
      </c>
      <c r="D1859" s="11">
        <v>190.62</v>
      </c>
    </row>
    <row r="1860" spans="1:4" x14ac:dyDescent="0.25">
      <c r="A1860" s="4">
        <v>3000980</v>
      </c>
      <c r="B1860" s="5" t="s">
        <v>3196</v>
      </c>
      <c r="C1860" s="4">
        <v>86235</v>
      </c>
      <c r="D1860" s="11">
        <v>152.29</v>
      </c>
    </row>
    <row r="1861" spans="1:4" x14ac:dyDescent="0.25">
      <c r="A1861" s="4">
        <v>3000983</v>
      </c>
      <c r="B1861" s="5" t="s">
        <v>3197</v>
      </c>
      <c r="C1861" s="4">
        <v>86790</v>
      </c>
      <c r="D1861" s="11">
        <v>155.47</v>
      </c>
    </row>
    <row r="1862" spans="1:4" x14ac:dyDescent="0.25">
      <c r="A1862" s="4">
        <v>3000985</v>
      </c>
      <c r="B1862" s="5" t="s">
        <v>3198</v>
      </c>
      <c r="C1862" s="4">
        <v>88185</v>
      </c>
      <c r="D1862" s="11">
        <v>90.13</v>
      </c>
    </row>
    <row r="1863" spans="1:4" x14ac:dyDescent="0.25">
      <c r="A1863" s="4">
        <v>3000986</v>
      </c>
      <c r="B1863" s="5" t="s">
        <v>3199</v>
      </c>
      <c r="C1863" s="4">
        <v>88185</v>
      </c>
      <c r="D1863" s="11">
        <v>90.13</v>
      </c>
    </row>
    <row r="1864" spans="1:4" x14ac:dyDescent="0.25">
      <c r="A1864" s="4">
        <v>3000987</v>
      </c>
      <c r="B1864" s="5" t="s">
        <v>3200</v>
      </c>
      <c r="C1864" s="4">
        <v>88185</v>
      </c>
      <c r="D1864" s="11">
        <v>90.13</v>
      </c>
    </row>
    <row r="1865" spans="1:4" x14ac:dyDescent="0.25">
      <c r="A1865" s="4">
        <v>3000988</v>
      </c>
      <c r="B1865" s="5" t="s">
        <v>3201</v>
      </c>
      <c r="C1865" s="4">
        <v>88185</v>
      </c>
      <c r="D1865" s="11">
        <v>90.13</v>
      </c>
    </row>
    <row r="1866" spans="1:4" x14ac:dyDescent="0.25">
      <c r="A1866" s="4">
        <v>3000989</v>
      </c>
      <c r="B1866" s="5" t="s">
        <v>3202</v>
      </c>
      <c r="C1866" s="4">
        <v>88185</v>
      </c>
      <c r="D1866" s="11">
        <v>90.13</v>
      </c>
    </row>
    <row r="1867" spans="1:4" x14ac:dyDescent="0.25">
      <c r="A1867" s="4">
        <v>3000990</v>
      </c>
      <c r="B1867" s="5" t="s">
        <v>3203</v>
      </c>
      <c r="C1867" s="4">
        <v>86905</v>
      </c>
      <c r="D1867" s="11">
        <v>97.59</v>
      </c>
    </row>
    <row r="1868" spans="1:4" x14ac:dyDescent="0.25">
      <c r="A1868" s="4">
        <v>3000991</v>
      </c>
      <c r="B1868" s="5" t="s">
        <v>3204</v>
      </c>
      <c r="C1868" s="4">
        <v>88185</v>
      </c>
      <c r="D1868" s="11">
        <v>90.13</v>
      </c>
    </row>
    <row r="1869" spans="1:4" x14ac:dyDescent="0.25">
      <c r="A1869" s="4">
        <v>3000993</v>
      </c>
      <c r="B1869" s="5" t="s">
        <v>3205</v>
      </c>
      <c r="C1869" s="4">
        <v>86615</v>
      </c>
      <c r="D1869" s="11">
        <v>101.6</v>
      </c>
    </row>
    <row r="1870" spans="1:4" x14ac:dyDescent="0.25">
      <c r="A1870" s="4">
        <v>3000995</v>
      </c>
      <c r="B1870" s="5" t="s">
        <v>3206</v>
      </c>
      <c r="C1870" s="4" t="s">
        <v>2757</v>
      </c>
      <c r="D1870" s="11">
        <v>164.03</v>
      </c>
    </row>
    <row r="1871" spans="1:4" x14ac:dyDescent="0.25">
      <c r="A1871" s="4">
        <v>3001000</v>
      </c>
      <c r="B1871" s="5" t="s">
        <v>3207</v>
      </c>
      <c r="C1871" s="4">
        <v>83520</v>
      </c>
      <c r="D1871" s="11">
        <v>183.38</v>
      </c>
    </row>
    <row r="1872" spans="1:4" x14ac:dyDescent="0.25">
      <c r="A1872" s="4">
        <v>3001002</v>
      </c>
      <c r="B1872" s="5" t="s">
        <v>3208</v>
      </c>
      <c r="C1872" s="4">
        <v>86663</v>
      </c>
      <c r="D1872" s="11">
        <v>106.13</v>
      </c>
    </row>
    <row r="1873" spans="1:4" x14ac:dyDescent="0.25">
      <c r="A1873" s="4">
        <v>3001004</v>
      </c>
      <c r="B1873" s="5" t="s">
        <v>3209</v>
      </c>
      <c r="C1873" s="4" t="s">
        <v>2966</v>
      </c>
      <c r="D1873" s="11">
        <v>232.33</v>
      </c>
    </row>
    <row r="1874" spans="1:4" x14ac:dyDescent="0.25">
      <c r="A1874" s="4">
        <v>3001013</v>
      </c>
      <c r="B1874" s="5" t="s">
        <v>3210</v>
      </c>
      <c r="C1874" s="4">
        <v>87798</v>
      </c>
      <c r="D1874" s="11">
        <v>311.2</v>
      </c>
    </row>
    <row r="1875" spans="1:4" x14ac:dyDescent="0.25">
      <c r="A1875" s="4">
        <v>3001014</v>
      </c>
      <c r="B1875" s="5" t="s">
        <v>3211</v>
      </c>
      <c r="C1875" s="4">
        <v>82239</v>
      </c>
      <c r="D1875" s="11">
        <v>100.06</v>
      </c>
    </row>
    <row r="1876" spans="1:4" x14ac:dyDescent="0.25">
      <c r="A1876" s="4">
        <v>3001015</v>
      </c>
      <c r="B1876" s="5" t="s">
        <v>3212</v>
      </c>
      <c r="C1876" s="4">
        <v>86331</v>
      </c>
      <c r="D1876" s="11">
        <v>384.11</v>
      </c>
    </row>
    <row r="1877" spans="1:4" x14ac:dyDescent="0.25">
      <c r="A1877" s="4">
        <v>3001017</v>
      </c>
      <c r="B1877" s="5" t="s">
        <v>3213</v>
      </c>
      <c r="C1877" s="4">
        <v>86359</v>
      </c>
      <c r="D1877" s="11">
        <v>236.55</v>
      </c>
    </row>
    <row r="1878" spans="1:4" x14ac:dyDescent="0.25">
      <c r="A1878" s="4">
        <v>3001018</v>
      </c>
      <c r="B1878" s="5" t="s">
        <v>3214</v>
      </c>
      <c r="C1878" s="4">
        <v>86361</v>
      </c>
      <c r="D1878" s="11">
        <v>169.81</v>
      </c>
    </row>
    <row r="1879" spans="1:4" x14ac:dyDescent="0.25">
      <c r="A1879" s="4">
        <v>3001020</v>
      </c>
      <c r="B1879" s="5" t="s">
        <v>3215</v>
      </c>
      <c r="C1879" s="4">
        <v>86703</v>
      </c>
      <c r="D1879" s="11">
        <v>130.91</v>
      </c>
    </row>
    <row r="1880" spans="1:4" x14ac:dyDescent="0.25">
      <c r="A1880" s="4">
        <v>3001031</v>
      </c>
      <c r="B1880" s="5" t="s">
        <v>3216</v>
      </c>
      <c r="C1880" s="4">
        <v>88271</v>
      </c>
      <c r="D1880" s="11">
        <v>124.62</v>
      </c>
    </row>
    <row r="1881" spans="1:4" x14ac:dyDescent="0.25">
      <c r="A1881" s="4">
        <v>3001032</v>
      </c>
      <c r="B1881" s="5" t="s">
        <v>3217</v>
      </c>
      <c r="C1881" s="4">
        <v>88275</v>
      </c>
      <c r="D1881" s="11">
        <v>205.78</v>
      </c>
    </row>
    <row r="1882" spans="1:4" x14ac:dyDescent="0.25">
      <c r="A1882" s="4">
        <v>3001033</v>
      </c>
      <c r="B1882" s="5" t="s">
        <v>3218</v>
      </c>
      <c r="C1882" s="4" t="s">
        <v>2790</v>
      </c>
      <c r="D1882" s="11">
        <v>163.76</v>
      </c>
    </row>
    <row r="1883" spans="1:4" x14ac:dyDescent="0.25">
      <c r="A1883" s="4">
        <v>3001040</v>
      </c>
      <c r="B1883" s="5" t="s">
        <v>3219</v>
      </c>
      <c r="C1883" s="4">
        <v>86255</v>
      </c>
      <c r="D1883" s="11">
        <v>182.93</v>
      </c>
    </row>
    <row r="1884" spans="1:4" x14ac:dyDescent="0.25">
      <c r="A1884" s="4">
        <v>3001046</v>
      </c>
      <c r="B1884" s="5" t="s">
        <v>3220</v>
      </c>
      <c r="C1884" s="4">
        <v>83020</v>
      </c>
      <c r="D1884" s="11">
        <v>136.44999999999999</v>
      </c>
    </row>
    <row r="1885" spans="1:4" x14ac:dyDescent="0.25">
      <c r="A1885" s="4">
        <v>3001047</v>
      </c>
      <c r="B1885" s="5" t="s">
        <v>3221</v>
      </c>
      <c r="C1885" s="4">
        <v>82784</v>
      </c>
      <c r="D1885" s="11">
        <v>106.48</v>
      </c>
    </row>
    <row r="1886" spans="1:4" x14ac:dyDescent="0.25">
      <c r="A1886" s="4">
        <v>3001048</v>
      </c>
      <c r="B1886" s="5" t="s">
        <v>3222</v>
      </c>
      <c r="C1886" s="4">
        <v>87181</v>
      </c>
      <c r="D1886" s="11">
        <v>79.98</v>
      </c>
    </row>
    <row r="1887" spans="1:4" x14ac:dyDescent="0.25">
      <c r="A1887" s="4">
        <v>3001049</v>
      </c>
      <c r="B1887" s="5" t="s">
        <v>3223</v>
      </c>
      <c r="C1887" s="4">
        <v>82542</v>
      </c>
      <c r="D1887" s="11">
        <v>180.97</v>
      </c>
    </row>
    <row r="1888" spans="1:4" x14ac:dyDescent="0.25">
      <c r="A1888" s="4">
        <v>3001050</v>
      </c>
      <c r="B1888" s="5" t="s">
        <v>3224</v>
      </c>
      <c r="C1888" s="4">
        <v>87305</v>
      </c>
      <c r="D1888" s="11">
        <v>207.73</v>
      </c>
    </row>
    <row r="1889" spans="1:4" x14ac:dyDescent="0.25">
      <c r="A1889" s="4">
        <v>3001051</v>
      </c>
      <c r="B1889" s="5" t="s">
        <v>3225</v>
      </c>
      <c r="C1889" s="4" t="s">
        <v>2757</v>
      </c>
      <c r="D1889" s="11">
        <v>208.47</v>
      </c>
    </row>
    <row r="1890" spans="1:4" x14ac:dyDescent="0.25">
      <c r="A1890" s="4">
        <v>3001067</v>
      </c>
      <c r="B1890" s="5" t="s">
        <v>3226</v>
      </c>
      <c r="C1890" s="4">
        <v>86317</v>
      </c>
      <c r="D1890" s="11">
        <v>233.43</v>
      </c>
    </row>
    <row r="1891" spans="1:4" x14ac:dyDescent="0.25">
      <c r="A1891" s="4">
        <v>3001068</v>
      </c>
      <c r="B1891" s="5" t="s">
        <v>3227</v>
      </c>
      <c r="C1891" s="4">
        <v>85270</v>
      </c>
      <c r="D1891" s="11">
        <v>121.73</v>
      </c>
    </row>
    <row r="1892" spans="1:4" x14ac:dyDescent="0.25">
      <c r="A1892" s="4">
        <v>3001070</v>
      </c>
      <c r="B1892" s="5" t="s">
        <v>3228</v>
      </c>
      <c r="C1892" s="4">
        <v>82172</v>
      </c>
      <c r="D1892" s="11">
        <v>104.24</v>
      </c>
    </row>
    <row r="1893" spans="1:4" x14ac:dyDescent="0.25">
      <c r="A1893" s="4">
        <v>3001071</v>
      </c>
      <c r="B1893" s="5" t="s">
        <v>3229</v>
      </c>
      <c r="C1893" s="4">
        <v>86682</v>
      </c>
      <c r="D1893" s="11">
        <v>212.27</v>
      </c>
    </row>
    <row r="1894" spans="1:4" x14ac:dyDescent="0.25">
      <c r="A1894" s="4">
        <v>3001073</v>
      </c>
      <c r="B1894" s="5" t="s">
        <v>3230</v>
      </c>
      <c r="C1894" s="4">
        <v>86666</v>
      </c>
      <c r="D1894" s="11">
        <v>135.81</v>
      </c>
    </row>
    <row r="1895" spans="1:4" x14ac:dyDescent="0.25">
      <c r="A1895" s="4">
        <v>3001075</v>
      </c>
      <c r="B1895" s="5" t="s">
        <v>3231</v>
      </c>
      <c r="C1895" s="4">
        <v>86382</v>
      </c>
      <c r="D1895" s="11">
        <v>341.07</v>
      </c>
    </row>
    <row r="1896" spans="1:4" x14ac:dyDescent="0.25">
      <c r="A1896" s="4">
        <v>3001080</v>
      </c>
      <c r="B1896" s="5" t="s">
        <v>3232</v>
      </c>
      <c r="C1896" s="4">
        <v>86255</v>
      </c>
      <c r="D1896" s="11">
        <v>193.58</v>
      </c>
    </row>
    <row r="1897" spans="1:4" x14ac:dyDescent="0.25">
      <c r="A1897" s="4">
        <v>3001093</v>
      </c>
      <c r="B1897" s="5" t="s">
        <v>3233</v>
      </c>
      <c r="C1897" s="4">
        <v>83520</v>
      </c>
      <c r="D1897" s="11">
        <v>208.21</v>
      </c>
    </row>
    <row r="1898" spans="1:4" x14ac:dyDescent="0.25">
      <c r="A1898" s="4">
        <v>3001095</v>
      </c>
      <c r="B1898" s="5" t="s">
        <v>3234</v>
      </c>
      <c r="C1898" s="4">
        <v>86235</v>
      </c>
      <c r="D1898" s="11">
        <v>143.54</v>
      </c>
    </row>
    <row r="1899" spans="1:4" x14ac:dyDescent="0.25">
      <c r="A1899" s="4">
        <v>3001100</v>
      </c>
      <c r="B1899" s="5" t="s">
        <v>3235</v>
      </c>
      <c r="C1899" s="4">
        <v>83520</v>
      </c>
      <c r="D1899" s="11">
        <v>182.93</v>
      </c>
    </row>
    <row r="1900" spans="1:4" x14ac:dyDescent="0.25">
      <c r="A1900" s="4">
        <v>3001108</v>
      </c>
      <c r="B1900" s="5" t="s">
        <v>3236</v>
      </c>
      <c r="C1900" s="4">
        <v>86705</v>
      </c>
      <c r="D1900" s="11">
        <v>130.93</v>
      </c>
    </row>
    <row r="1901" spans="1:4" x14ac:dyDescent="0.25">
      <c r="A1901" s="4">
        <v>3001109</v>
      </c>
      <c r="B1901" s="5" t="s">
        <v>3237</v>
      </c>
      <c r="C1901" s="4">
        <v>87798</v>
      </c>
      <c r="D1901" s="11">
        <v>311.2</v>
      </c>
    </row>
    <row r="1902" spans="1:4" x14ac:dyDescent="0.25">
      <c r="A1902" s="4">
        <v>3001111</v>
      </c>
      <c r="B1902" s="5" t="s">
        <v>3238</v>
      </c>
      <c r="C1902" s="4">
        <v>83704</v>
      </c>
      <c r="D1902" s="11">
        <v>70.13</v>
      </c>
    </row>
    <row r="1903" spans="1:4" x14ac:dyDescent="0.25">
      <c r="A1903" s="4">
        <v>3001112</v>
      </c>
      <c r="B1903" s="5" t="s">
        <v>3239</v>
      </c>
      <c r="C1903" s="4">
        <v>82465</v>
      </c>
      <c r="D1903" s="11">
        <v>47.2</v>
      </c>
    </row>
    <row r="1904" spans="1:4" x14ac:dyDescent="0.25">
      <c r="A1904" s="4">
        <v>3001113</v>
      </c>
      <c r="B1904" s="5" t="s">
        <v>3240</v>
      </c>
      <c r="C1904" s="4">
        <v>83718</v>
      </c>
      <c r="D1904" s="11">
        <v>74.62</v>
      </c>
    </row>
    <row r="1905" spans="1:4" x14ac:dyDescent="0.25">
      <c r="A1905" s="4">
        <v>3001114</v>
      </c>
      <c r="B1905" s="5" t="s">
        <v>3241</v>
      </c>
      <c r="C1905" s="4">
        <v>84478</v>
      </c>
      <c r="D1905" s="11">
        <v>41.33</v>
      </c>
    </row>
    <row r="1906" spans="1:4" x14ac:dyDescent="0.25">
      <c r="A1906" s="4">
        <v>3001115</v>
      </c>
      <c r="B1906" s="5" t="s">
        <v>3242</v>
      </c>
      <c r="C1906" s="4">
        <v>82378</v>
      </c>
      <c r="D1906" s="11">
        <v>201.66</v>
      </c>
    </row>
    <row r="1907" spans="1:4" x14ac:dyDescent="0.25">
      <c r="A1907" s="4">
        <v>3001116</v>
      </c>
      <c r="B1907" s="5" t="s">
        <v>3243</v>
      </c>
      <c r="C1907" s="4">
        <v>86431</v>
      </c>
      <c r="D1907" s="11">
        <v>92.71</v>
      </c>
    </row>
    <row r="1908" spans="1:4" x14ac:dyDescent="0.25">
      <c r="A1908" s="4">
        <v>3001117</v>
      </c>
      <c r="B1908" s="5" t="s">
        <v>3244</v>
      </c>
      <c r="C1908" s="4">
        <v>83880</v>
      </c>
      <c r="D1908" s="11">
        <v>274.44</v>
      </c>
    </row>
    <row r="1909" spans="1:4" x14ac:dyDescent="0.25">
      <c r="A1909" s="4">
        <v>3001127</v>
      </c>
      <c r="B1909" s="5" t="s">
        <v>3245</v>
      </c>
      <c r="C1909" s="4">
        <v>84403</v>
      </c>
      <c r="D1909" s="11">
        <v>206.98</v>
      </c>
    </row>
    <row r="1910" spans="1:4" x14ac:dyDescent="0.25">
      <c r="A1910" s="4">
        <v>3001128</v>
      </c>
      <c r="B1910" s="5" t="s">
        <v>3246</v>
      </c>
      <c r="C1910" s="4">
        <v>84402</v>
      </c>
      <c r="D1910" s="11">
        <v>184.3</v>
      </c>
    </row>
    <row r="1911" spans="1:4" x14ac:dyDescent="0.25">
      <c r="A1911" s="4">
        <v>3001129</v>
      </c>
      <c r="B1911" s="5" t="s">
        <v>3247</v>
      </c>
      <c r="C1911" s="4">
        <v>84402</v>
      </c>
      <c r="D1911" s="11">
        <v>184.3</v>
      </c>
    </row>
    <row r="1912" spans="1:4" x14ac:dyDescent="0.25">
      <c r="A1912" s="4">
        <v>3001138</v>
      </c>
      <c r="B1912" s="5" t="s">
        <v>3248</v>
      </c>
      <c r="C1912" s="4">
        <v>84443</v>
      </c>
      <c r="D1912" s="11">
        <v>165.9</v>
      </c>
    </row>
    <row r="1913" spans="1:4" x14ac:dyDescent="0.25">
      <c r="A1913" s="4">
        <v>3001139</v>
      </c>
      <c r="B1913" s="5" t="s">
        <v>3249</v>
      </c>
      <c r="C1913" s="4">
        <v>86352</v>
      </c>
      <c r="D1913" s="11">
        <v>392.24</v>
      </c>
    </row>
    <row r="1914" spans="1:4" x14ac:dyDescent="0.25">
      <c r="A1914" s="4">
        <v>3001140</v>
      </c>
      <c r="B1914" s="5" t="s">
        <v>3250</v>
      </c>
      <c r="C1914" s="4">
        <v>86022</v>
      </c>
      <c r="D1914" s="11">
        <v>628.94000000000005</v>
      </c>
    </row>
    <row r="1915" spans="1:4" x14ac:dyDescent="0.25">
      <c r="A1915" s="4">
        <v>3001144</v>
      </c>
      <c r="B1915" s="5" t="s">
        <v>3251</v>
      </c>
      <c r="C1915" s="4">
        <v>81376</v>
      </c>
      <c r="D1915" s="11">
        <v>1386.78</v>
      </c>
    </row>
    <row r="1916" spans="1:4" x14ac:dyDescent="0.25">
      <c r="A1916" s="4">
        <v>3001146</v>
      </c>
      <c r="B1916" s="5" t="s">
        <v>3252</v>
      </c>
      <c r="C1916" s="4">
        <v>81350</v>
      </c>
      <c r="D1916" s="11">
        <v>902.92</v>
      </c>
    </row>
    <row r="1917" spans="1:4" x14ac:dyDescent="0.25">
      <c r="A1917" s="4">
        <v>3001148</v>
      </c>
      <c r="B1917" s="5" t="s">
        <v>3253</v>
      </c>
      <c r="C1917" s="4">
        <v>81270</v>
      </c>
      <c r="D1917" s="11">
        <v>706.55</v>
      </c>
    </row>
    <row r="1918" spans="1:4" x14ac:dyDescent="0.25">
      <c r="A1918" s="4">
        <v>3001152</v>
      </c>
      <c r="B1918" s="5" t="s">
        <v>3254</v>
      </c>
      <c r="C1918" s="4">
        <v>81206</v>
      </c>
      <c r="D1918" s="11">
        <v>696.32</v>
      </c>
    </row>
    <row r="1919" spans="1:4" x14ac:dyDescent="0.25">
      <c r="A1919" s="4">
        <v>3001153</v>
      </c>
      <c r="B1919" s="5" t="s">
        <v>3255</v>
      </c>
      <c r="C1919" s="4">
        <v>81403</v>
      </c>
      <c r="D1919" s="11">
        <v>415.2</v>
      </c>
    </row>
    <row r="1920" spans="1:4" x14ac:dyDescent="0.25">
      <c r="A1920" s="4">
        <v>3001155</v>
      </c>
      <c r="B1920" s="5" t="s">
        <v>3256</v>
      </c>
      <c r="C1920" s="4">
        <v>81381</v>
      </c>
      <c r="D1920" s="11">
        <v>305.24</v>
      </c>
    </row>
    <row r="1921" spans="1:4" x14ac:dyDescent="0.25">
      <c r="A1921" s="4">
        <v>3001163</v>
      </c>
      <c r="B1921" s="5" t="s">
        <v>3257</v>
      </c>
      <c r="C1921" s="4">
        <v>81206</v>
      </c>
      <c r="D1921" s="11">
        <v>278.55</v>
      </c>
    </row>
    <row r="1922" spans="1:4" x14ac:dyDescent="0.25">
      <c r="A1922" s="4">
        <v>3001164</v>
      </c>
      <c r="B1922" s="5" t="s">
        <v>3258</v>
      </c>
      <c r="C1922" s="4">
        <v>81207</v>
      </c>
      <c r="D1922" s="11">
        <v>246.06</v>
      </c>
    </row>
    <row r="1923" spans="1:4" x14ac:dyDescent="0.25">
      <c r="A1923" s="4">
        <v>3001165</v>
      </c>
      <c r="B1923" s="5" t="s">
        <v>3259</v>
      </c>
      <c r="C1923" s="4">
        <v>81208</v>
      </c>
      <c r="D1923" s="11">
        <v>273.25</v>
      </c>
    </row>
    <row r="1924" spans="1:4" x14ac:dyDescent="0.25">
      <c r="A1924" s="4">
        <v>3001166</v>
      </c>
      <c r="B1924" s="5" t="s">
        <v>3260</v>
      </c>
      <c r="C1924" s="4">
        <v>81315</v>
      </c>
      <c r="D1924" s="11">
        <v>829.37</v>
      </c>
    </row>
    <row r="1925" spans="1:4" x14ac:dyDescent="0.25">
      <c r="A1925" s="4">
        <v>3001167</v>
      </c>
      <c r="B1925" s="5" t="s">
        <v>3261</v>
      </c>
      <c r="C1925" s="4">
        <v>81403</v>
      </c>
      <c r="D1925" s="11">
        <v>618.54999999999995</v>
      </c>
    </row>
    <row r="1926" spans="1:4" x14ac:dyDescent="0.25">
      <c r="A1926" s="4">
        <v>3001168</v>
      </c>
      <c r="B1926" s="5" t="s">
        <v>3262</v>
      </c>
      <c r="C1926" s="4">
        <v>81243</v>
      </c>
      <c r="D1926" s="11">
        <v>985.04</v>
      </c>
    </row>
    <row r="1927" spans="1:4" x14ac:dyDescent="0.25">
      <c r="A1927" s="4">
        <v>3001170</v>
      </c>
      <c r="B1927" s="5" t="s">
        <v>3263</v>
      </c>
      <c r="C1927" s="4">
        <v>81291</v>
      </c>
      <c r="D1927" s="11">
        <v>616.67999999999995</v>
      </c>
    </row>
    <row r="1928" spans="1:4" x14ac:dyDescent="0.25">
      <c r="A1928" s="4">
        <v>3001171</v>
      </c>
      <c r="B1928" s="5" t="s">
        <v>3264</v>
      </c>
      <c r="C1928" s="4">
        <v>81241</v>
      </c>
      <c r="D1928" s="11">
        <v>423.67</v>
      </c>
    </row>
    <row r="1929" spans="1:4" x14ac:dyDescent="0.25">
      <c r="A1929" s="4">
        <v>3001172</v>
      </c>
      <c r="B1929" s="5" t="s">
        <v>3265</v>
      </c>
      <c r="C1929" s="4">
        <v>81240</v>
      </c>
      <c r="D1929" s="11">
        <v>511.06</v>
      </c>
    </row>
    <row r="1930" spans="1:4" x14ac:dyDescent="0.25">
      <c r="A1930" s="4">
        <v>3001173</v>
      </c>
      <c r="B1930" s="5" t="s">
        <v>3266</v>
      </c>
      <c r="C1930" s="4">
        <v>81220</v>
      </c>
      <c r="D1930" s="11">
        <v>1109.73</v>
      </c>
    </row>
    <row r="1931" spans="1:4" x14ac:dyDescent="0.25">
      <c r="A1931" s="4">
        <v>3001176</v>
      </c>
      <c r="B1931" s="5" t="s">
        <v>3267</v>
      </c>
      <c r="C1931" s="4">
        <v>82542</v>
      </c>
      <c r="D1931" s="11">
        <v>89.15</v>
      </c>
    </row>
    <row r="1932" spans="1:4" x14ac:dyDescent="0.25">
      <c r="A1932" s="4">
        <v>3001180</v>
      </c>
      <c r="B1932" s="5" t="s">
        <v>3268</v>
      </c>
      <c r="C1932" s="4">
        <v>86038</v>
      </c>
      <c r="D1932" s="11">
        <v>193.58</v>
      </c>
    </row>
    <row r="1933" spans="1:4" x14ac:dyDescent="0.25">
      <c r="A1933" s="4">
        <v>3001189</v>
      </c>
      <c r="B1933" s="5" t="s">
        <v>3269</v>
      </c>
      <c r="C1933" s="4">
        <v>83003</v>
      </c>
      <c r="D1933" s="11">
        <v>299.37</v>
      </c>
    </row>
    <row r="1934" spans="1:4" x14ac:dyDescent="0.25">
      <c r="A1934" s="4">
        <v>3001190</v>
      </c>
      <c r="B1934" s="5" t="s">
        <v>3270</v>
      </c>
      <c r="C1934" s="4">
        <v>83003</v>
      </c>
      <c r="D1934" s="11">
        <v>299.37</v>
      </c>
    </row>
    <row r="1935" spans="1:4" x14ac:dyDescent="0.25">
      <c r="A1935" s="4">
        <v>3001191</v>
      </c>
      <c r="B1935" s="5" t="s">
        <v>3271</v>
      </c>
      <c r="C1935" s="4">
        <v>83003</v>
      </c>
      <c r="D1935" s="11">
        <v>163.99</v>
      </c>
    </row>
    <row r="1936" spans="1:4" x14ac:dyDescent="0.25">
      <c r="A1936" s="4">
        <v>3001193</v>
      </c>
      <c r="B1936" s="5" t="s">
        <v>3272</v>
      </c>
      <c r="C1936" s="4">
        <v>84146</v>
      </c>
      <c r="D1936" s="11">
        <v>193.36</v>
      </c>
    </row>
    <row r="1937" spans="1:4" x14ac:dyDescent="0.25">
      <c r="A1937" s="4">
        <v>3001194</v>
      </c>
      <c r="B1937" s="5" t="s">
        <v>3273</v>
      </c>
      <c r="C1937" s="4">
        <v>83033</v>
      </c>
      <c r="D1937" s="11">
        <v>299.37</v>
      </c>
    </row>
    <row r="1938" spans="1:4" x14ac:dyDescent="0.25">
      <c r="A1938" s="4">
        <v>3001195</v>
      </c>
      <c r="B1938" s="5" t="s">
        <v>3274</v>
      </c>
      <c r="C1938" s="4">
        <v>83033</v>
      </c>
      <c r="D1938" s="11">
        <v>299.37</v>
      </c>
    </row>
    <row r="1939" spans="1:4" x14ac:dyDescent="0.25">
      <c r="A1939" s="4">
        <v>3001196</v>
      </c>
      <c r="B1939" s="5" t="s">
        <v>3275</v>
      </c>
      <c r="C1939" s="4">
        <v>84146</v>
      </c>
      <c r="D1939" s="11">
        <v>193.36</v>
      </c>
    </row>
    <row r="1940" spans="1:4" x14ac:dyDescent="0.25">
      <c r="A1940" s="4">
        <v>3001203</v>
      </c>
      <c r="B1940" s="5" t="s">
        <v>3276</v>
      </c>
      <c r="C1940" s="4">
        <v>83520</v>
      </c>
      <c r="D1940" s="11">
        <v>182.56</v>
      </c>
    </row>
    <row r="1941" spans="1:4" x14ac:dyDescent="0.25">
      <c r="A1941" s="4">
        <v>3001205</v>
      </c>
      <c r="B1941" s="5" t="s">
        <v>3277</v>
      </c>
      <c r="C1941" s="4">
        <v>84150</v>
      </c>
      <c r="D1941" s="11">
        <v>485.18</v>
      </c>
    </row>
    <row r="1942" spans="1:4" x14ac:dyDescent="0.25">
      <c r="A1942" s="4">
        <v>3001206</v>
      </c>
      <c r="B1942" s="5" t="s">
        <v>3278</v>
      </c>
      <c r="C1942" s="4">
        <v>83520</v>
      </c>
      <c r="D1942" s="11">
        <v>144.35</v>
      </c>
    </row>
    <row r="1943" spans="1:4" x14ac:dyDescent="0.25">
      <c r="A1943" s="4">
        <v>3001208</v>
      </c>
      <c r="B1943" s="5" t="s">
        <v>3279</v>
      </c>
      <c r="C1943" s="4">
        <v>81332</v>
      </c>
      <c r="D1943" s="11">
        <v>74.150000000000006</v>
      </c>
    </row>
    <row r="1944" spans="1:4" x14ac:dyDescent="0.25">
      <c r="A1944" s="4">
        <v>3001212</v>
      </c>
      <c r="B1944" s="5" t="s">
        <v>3280</v>
      </c>
      <c r="C1944" s="4">
        <v>88275</v>
      </c>
      <c r="D1944" s="11">
        <v>205.78</v>
      </c>
    </row>
    <row r="1945" spans="1:4" x14ac:dyDescent="0.25">
      <c r="A1945" s="4">
        <v>3001214</v>
      </c>
      <c r="B1945" s="5" t="s">
        <v>3281</v>
      </c>
      <c r="C1945" s="4" t="s">
        <v>2790</v>
      </c>
      <c r="D1945" s="11">
        <v>163.72999999999999</v>
      </c>
    </row>
    <row r="1946" spans="1:4" x14ac:dyDescent="0.25">
      <c r="A1946" s="4">
        <v>3001216</v>
      </c>
      <c r="B1946" s="5" t="s">
        <v>3282</v>
      </c>
      <c r="C1946" s="4">
        <v>88342</v>
      </c>
      <c r="D1946" s="11">
        <v>392.28</v>
      </c>
    </row>
    <row r="1947" spans="1:4" x14ac:dyDescent="0.25">
      <c r="A1947" s="4">
        <v>3001217</v>
      </c>
      <c r="B1947" s="5" t="s">
        <v>3283</v>
      </c>
      <c r="C1947" s="4">
        <v>88342</v>
      </c>
      <c r="D1947" s="11">
        <v>392.28</v>
      </c>
    </row>
    <row r="1948" spans="1:4" x14ac:dyDescent="0.25">
      <c r="A1948" s="4">
        <v>3001219</v>
      </c>
      <c r="B1948" s="5" t="s">
        <v>3284</v>
      </c>
      <c r="C1948" s="4">
        <v>81256</v>
      </c>
      <c r="D1948" s="11">
        <v>145.87</v>
      </c>
    </row>
    <row r="1949" spans="1:4" x14ac:dyDescent="0.25">
      <c r="A1949" s="4">
        <v>3001220</v>
      </c>
      <c r="B1949" s="5" t="s">
        <v>3285</v>
      </c>
      <c r="C1949" s="4">
        <v>85301</v>
      </c>
      <c r="D1949" s="11">
        <v>180.68</v>
      </c>
    </row>
    <row r="1950" spans="1:4" x14ac:dyDescent="0.25">
      <c r="A1950" s="4">
        <v>3001223</v>
      </c>
      <c r="B1950" s="5" t="s">
        <v>3286</v>
      </c>
      <c r="C1950" s="4">
        <v>88189</v>
      </c>
      <c r="D1950" s="11">
        <v>202.79</v>
      </c>
    </row>
    <row r="1951" spans="1:4" x14ac:dyDescent="0.25">
      <c r="A1951" s="4">
        <v>3001225</v>
      </c>
      <c r="B1951" s="5" t="s">
        <v>3287</v>
      </c>
      <c r="C1951" s="4">
        <v>83630</v>
      </c>
      <c r="D1951" s="11">
        <v>153.18</v>
      </c>
    </row>
    <row r="1952" spans="1:4" x14ac:dyDescent="0.25">
      <c r="A1952" s="4">
        <v>3001229</v>
      </c>
      <c r="B1952" s="5" t="s">
        <v>3288</v>
      </c>
      <c r="C1952" s="4">
        <v>82465</v>
      </c>
      <c r="D1952" s="11">
        <v>66.540000000000006</v>
      </c>
    </row>
    <row r="1953" spans="1:4" x14ac:dyDescent="0.25">
      <c r="A1953" s="4">
        <v>3001230</v>
      </c>
      <c r="B1953" s="5" t="s">
        <v>3289</v>
      </c>
      <c r="C1953" s="4">
        <v>84478</v>
      </c>
      <c r="D1953" s="11">
        <v>77.790000000000006</v>
      </c>
    </row>
    <row r="1954" spans="1:4" x14ac:dyDescent="0.25">
      <c r="A1954" s="4">
        <v>3001231</v>
      </c>
      <c r="B1954" s="5" t="s">
        <v>3290</v>
      </c>
      <c r="C1954" s="4">
        <v>83718</v>
      </c>
      <c r="D1954" s="11">
        <v>74.62</v>
      </c>
    </row>
    <row r="1955" spans="1:4" x14ac:dyDescent="0.25">
      <c r="A1955" s="4">
        <v>3001233</v>
      </c>
      <c r="B1955" s="5" t="s">
        <v>3291</v>
      </c>
      <c r="C1955" s="4">
        <v>83700</v>
      </c>
      <c r="D1955" s="11">
        <v>160.72999999999999</v>
      </c>
    </row>
    <row r="1956" spans="1:4" x14ac:dyDescent="0.25">
      <c r="A1956" s="4">
        <v>3001235</v>
      </c>
      <c r="B1956" s="5" t="s">
        <v>3292</v>
      </c>
      <c r="C1956" s="4">
        <v>81400</v>
      </c>
      <c r="D1956" s="11">
        <v>457.71</v>
      </c>
    </row>
    <row r="1957" spans="1:4" x14ac:dyDescent="0.25">
      <c r="A1957" s="4">
        <v>3001237</v>
      </c>
      <c r="B1957" s="5" t="s">
        <v>3293</v>
      </c>
      <c r="C1957" s="4">
        <v>86331</v>
      </c>
      <c r="D1957" s="11">
        <v>960.26</v>
      </c>
    </row>
    <row r="1958" spans="1:4" x14ac:dyDescent="0.25">
      <c r="A1958" s="4">
        <v>3001238</v>
      </c>
      <c r="B1958" s="5" t="s">
        <v>3294</v>
      </c>
      <c r="C1958" s="4">
        <v>86606</v>
      </c>
      <c r="D1958" s="11">
        <v>429.6</v>
      </c>
    </row>
    <row r="1959" spans="1:4" x14ac:dyDescent="0.25">
      <c r="A1959" s="4">
        <v>3001239</v>
      </c>
      <c r="B1959" s="5" t="s">
        <v>3295</v>
      </c>
      <c r="C1959" s="4">
        <v>86003</v>
      </c>
      <c r="D1959" s="11">
        <v>149.6</v>
      </c>
    </row>
    <row r="1960" spans="1:4" x14ac:dyDescent="0.25">
      <c r="A1960" s="4">
        <v>3001247</v>
      </c>
      <c r="B1960" s="5" t="s">
        <v>3296</v>
      </c>
      <c r="C1960" s="4">
        <v>85130</v>
      </c>
      <c r="D1960" s="11">
        <v>239.56</v>
      </c>
    </row>
    <row r="1961" spans="1:4" x14ac:dyDescent="0.25">
      <c r="A1961" s="4">
        <v>3001249</v>
      </c>
      <c r="B1961" s="5" t="s">
        <v>3297</v>
      </c>
      <c r="C1961" s="4" t="s">
        <v>2757</v>
      </c>
      <c r="D1961" s="11">
        <v>199</v>
      </c>
    </row>
    <row r="1962" spans="1:4" x14ac:dyDescent="0.25">
      <c r="A1962" s="4">
        <v>3001250</v>
      </c>
      <c r="B1962" s="5" t="s">
        <v>3298</v>
      </c>
      <c r="C1962" s="4">
        <v>84252</v>
      </c>
      <c r="D1962" s="11">
        <v>192.57</v>
      </c>
    </row>
    <row r="1963" spans="1:4" x14ac:dyDescent="0.25">
      <c r="A1963" s="4">
        <v>3001251</v>
      </c>
      <c r="B1963" s="5" t="s">
        <v>3299</v>
      </c>
      <c r="C1963" s="4">
        <v>80184</v>
      </c>
      <c r="D1963" s="11">
        <v>119.46</v>
      </c>
    </row>
    <row r="1964" spans="1:4" x14ac:dyDescent="0.25">
      <c r="A1964" s="4">
        <v>3001253</v>
      </c>
      <c r="B1964" s="5" t="s">
        <v>3300</v>
      </c>
      <c r="C1964" s="4">
        <v>82542</v>
      </c>
      <c r="D1964" s="11">
        <v>81.23</v>
      </c>
    </row>
    <row r="1965" spans="1:4" x14ac:dyDescent="0.25">
      <c r="A1965" s="4">
        <v>3001254</v>
      </c>
      <c r="B1965" s="5" t="s">
        <v>3301</v>
      </c>
      <c r="C1965" s="4">
        <v>83516</v>
      </c>
      <c r="D1965" s="11">
        <v>187.07</v>
      </c>
    </row>
    <row r="1966" spans="1:4" x14ac:dyDescent="0.25">
      <c r="A1966" s="4">
        <v>3001258</v>
      </c>
      <c r="B1966" s="5" t="s">
        <v>3238</v>
      </c>
      <c r="C1966" s="4">
        <v>83704</v>
      </c>
      <c r="D1966" s="11">
        <v>201.61</v>
      </c>
    </row>
    <row r="1967" spans="1:4" x14ac:dyDescent="0.25">
      <c r="A1967" s="4">
        <v>3001259</v>
      </c>
      <c r="B1967" s="5" t="s">
        <v>3302</v>
      </c>
      <c r="C1967" s="4">
        <v>86753</v>
      </c>
      <c r="D1967" s="11">
        <v>110.68</v>
      </c>
    </row>
    <row r="1968" spans="1:4" x14ac:dyDescent="0.25">
      <c r="A1968" s="4">
        <v>3001262</v>
      </c>
      <c r="B1968" s="5" t="s">
        <v>3303</v>
      </c>
      <c r="C1968" s="4">
        <v>86615</v>
      </c>
      <c r="D1968" s="11">
        <v>120.38</v>
      </c>
    </row>
    <row r="1969" spans="1:4" x14ac:dyDescent="0.25">
      <c r="A1969" s="4">
        <v>3001263</v>
      </c>
      <c r="B1969" s="5" t="s">
        <v>3304</v>
      </c>
      <c r="C1969" s="4">
        <v>86615</v>
      </c>
      <c r="D1969" s="11">
        <v>120.38</v>
      </c>
    </row>
    <row r="1970" spans="1:4" x14ac:dyDescent="0.25">
      <c r="A1970" s="4">
        <v>3001266</v>
      </c>
      <c r="B1970" s="5" t="s">
        <v>3305</v>
      </c>
      <c r="C1970" s="4">
        <v>84152</v>
      </c>
      <c r="D1970" s="11">
        <v>214.28</v>
      </c>
    </row>
    <row r="1971" spans="1:4" x14ac:dyDescent="0.25">
      <c r="A1971" s="4">
        <v>3001268</v>
      </c>
      <c r="B1971" s="5" t="s">
        <v>3306</v>
      </c>
      <c r="C1971" s="4">
        <v>86255</v>
      </c>
      <c r="D1971" s="11">
        <v>385.37</v>
      </c>
    </row>
    <row r="1972" spans="1:4" x14ac:dyDescent="0.25">
      <c r="A1972" s="4">
        <v>3001270</v>
      </c>
      <c r="B1972" s="5" t="s">
        <v>3308</v>
      </c>
      <c r="C1972" s="4">
        <v>88184</v>
      </c>
      <c r="D1972" s="11">
        <v>138.63</v>
      </c>
    </row>
    <row r="1973" spans="1:4" x14ac:dyDescent="0.25">
      <c r="A1973" s="4">
        <v>3001271</v>
      </c>
      <c r="B1973" s="5" t="s">
        <v>3307</v>
      </c>
      <c r="C1973" s="4">
        <v>88185</v>
      </c>
      <c r="D1973" s="11">
        <v>127.73</v>
      </c>
    </row>
    <row r="1974" spans="1:4" x14ac:dyDescent="0.25">
      <c r="A1974" s="4">
        <v>3001272</v>
      </c>
      <c r="B1974" s="5" t="s">
        <v>3309</v>
      </c>
      <c r="C1974" s="4">
        <v>86376</v>
      </c>
      <c r="D1974" s="11">
        <v>128.88</v>
      </c>
    </row>
    <row r="1975" spans="1:4" x14ac:dyDescent="0.25">
      <c r="A1975" s="4">
        <v>3001273</v>
      </c>
      <c r="B1975" s="5" t="s">
        <v>3310</v>
      </c>
      <c r="C1975" s="4">
        <v>88342</v>
      </c>
      <c r="D1975" s="11">
        <v>303.39999999999998</v>
      </c>
    </row>
    <row r="1976" spans="1:4" x14ac:dyDescent="0.25">
      <c r="A1976" s="4">
        <v>3001275</v>
      </c>
      <c r="B1976" s="5" t="s">
        <v>3311</v>
      </c>
      <c r="C1976" s="4">
        <v>83527</v>
      </c>
      <c r="D1976" s="11">
        <v>104.63</v>
      </c>
    </row>
    <row r="1977" spans="1:4" x14ac:dyDescent="0.25">
      <c r="A1977" s="4">
        <v>3001280</v>
      </c>
      <c r="B1977" s="5" t="s">
        <v>3312</v>
      </c>
      <c r="C1977" s="4">
        <v>82232</v>
      </c>
      <c r="D1977" s="11">
        <v>247.73</v>
      </c>
    </row>
    <row r="1978" spans="1:4" x14ac:dyDescent="0.25">
      <c r="A1978" s="4">
        <v>3001284</v>
      </c>
      <c r="B1978" s="5" t="s">
        <v>3313</v>
      </c>
      <c r="C1978" s="4">
        <v>84126</v>
      </c>
      <c r="D1978" s="11">
        <v>203.79</v>
      </c>
    </row>
    <row r="1979" spans="1:4" x14ac:dyDescent="0.25">
      <c r="A1979" s="4">
        <v>3001287</v>
      </c>
      <c r="B1979" s="5" t="s">
        <v>3314</v>
      </c>
      <c r="C1979" s="4">
        <v>80307</v>
      </c>
      <c r="D1979" s="11">
        <v>123.54</v>
      </c>
    </row>
    <row r="1980" spans="1:4" x14ac:dyDescent="0.25">
      <c r="A1980" s="4">
        <v>3001288</v>
      </c>
      <c r="B1980" s="5" t="s">
        <v>3315</v>
      </c>
      <c r="C1980" s="4">
        <v>82542</v>
      </c>
      <c r="D1980" s="11">
        <v>140.24</v>
      </c>
    </row>
    <row r="1981" spans="1:4" x14ac:dyDescent="0.25">
      <c r="A1981" s="4">
        <v>3001289</v>
      </c>
      <c r="B1981" s="5" t="s">
        <v>3316</v>
      </c>
      <c r="C1981" s="4">
        <v>86335</v>
      </c>
      <c r="D1981" s="11">
        <v>205.55</v>
      </c>
    </row>
    <row r="1982" spans="1:4" x14ac:dyDescent="0.25">
      <c r="A1982" s="4">
        <v>3001291</v>
      </c>
      <c r="B1982" s="5" t="s">
        <v>3317</v>
      </c>
      <c r="C1982" s="4">
        <v>88184</v>
      </c>
      <c r="D1982" s="11">
        <v>151.19</v>
      </c>
    </row>
    <row r="1983" spans="1:4" x14ac:dyDescent="0.25">
      <c r="A1983" s="4">
        <v>3001292</v>
      </c>
      <c r="B1983" s="5" t="s">
        <v>3318</v>
      </c>
      <c r="C1983" s="4">
        <v>88185</v>
      </c>
      <c r="D1983" s="11">
        <v>173.06</v>
      </c>
    </row>
    <row r="1984" spans="1:4" x14ac:dyDescent="0.25">
      <c r="A1984" s="4">
        <v>3001297</v>
      </c>
      <c r="B1984" s="5" t="s">
        <v>3319</v>
      </c>
      <c r="C1984" s="4">
        <v>86615</v>
      </c>
      <c r="D1984" s="11">
        <v>107.65</v>
      </c>
    </row>
    <row r="1985" spans="1:4" x14ac:dyDescent="0.25">
      <c r="A1985" s="4">
        <v>3001298</v>
      </c>
      <c r="B1985" s="5" t="s">
        <v>3320</v>
      </c>
      <c r="C1985" s="4">
        <v>86615</v>
      </c>
      <c r="D1985" s="11">
        <v>107.65</v>
      </c>
    </row>
    <row r="1986" spans="1:4" x14ac:dyDescent="0.25">
      <c r="A1986" s="4">
        <v>3001300</v>
      </c>
      <c r="B1986" s="5" t="s">
        <v>3321</v>
      </c>
      <c r="C1986" s="4">
        <v>84702</v>
      </c>
      <c r="D1986" s="11">
        <v>192.58</v>
      </c>
    </row>
    <row r="1987" spans="1:4" x14ac:dyDescent="0.25">
      <c r="A1987" s="4">
        <v>3001301</v>
      </c>
      <c r="B1987" s="5" t="s">
        <v>3322</v>
      </c>
      <c r="C1987" s="4">
        <v>86615</v>
      </c>
      <c r="D1987" s="11">
        <v>107.65</v>
      </c>
    </row>
    <row r="1988" spans="1:4" x14ac:dyDescent="0.25">
      <c r="A1988" s="4">
        <v>3001304</v>
      </c>
      <c r="B1988" s="5" t="s">
        <v>3323</v>
      </c>
      <c r="C1988" s="4">
        <v>83727</v>
      </c>
      <c r="D1988" s="11">
        <v>435.16</v>
      </c>
    </row>
    <row r="1989" spans="1:4" x14ac:dyDescent="0.25">
      <c r="A1989" s="4">
        <v>3001308</v>
      </c>
      <c r="B1989" s="5" t="s">
        <v>3324</v>
      </c>
      <c r="C1989" s="4">
        <v>82542</v>
      </c>
      <c r="D1989" s="11">
        <v>140.24</v>
      </c>
    </row>
    <row r="1990" spans="1:4" x14ac:dyDescent="0.25">
      <c r="A1990" s="4">
        <v>3001309</v>
      </c>
      <c r="B1990" s="5" t="s">
        <v>3325</v>
      </c>
      <c r="C1990" s="4">
        <v>85302</v>
      </c>
      <c r="D1990" s="11">
        <v>193.57</v>
      </c>
    </row>
    <row r="1991" spans="1:4" x14ac:dyDescent="0.25">
      <c r="A1991" s="4">
        <v>3001310</v>
      </c>
      <c r="B1991" s="5" t="s">
        <v>3326</v>
      </c>
      <c r="C1991" s="4">
        <v>83519</v>
      </c>
      <c r="D1991" s="11">
        <v>884.83</v>
      </c>
    </row>
    <row r="1992" spans="1:4" x14ac:dyDescent="0.25">
      <c r="A1992" s="4">
        <v>3001312</v>
      </c>
      <c r="B1992" s="5" t="s">
        <v>3327</v>
      </c>
      <c r="C1992" s="4">
        <v>82728</v>
      </c>
      <c r="D1992" s="11">
        <v>160.27000000000001</v>
      </c>
    </row>
    <row r="1993" spans="1:4" x14ac:dyDescent="0.25">
      <c r="A1993" s="4">
        <v>3001313</v>
      </c>
      <c r="B1993" s="5" t="s">
        <v>3328</v>
      </c>
      <c r="C1993" s="4">
        <v>83020</v>
      </c>
      <c r="D1993" s="11">
        <v>153.13</v>
      </c>
    </row>
    <row r="1994" spans="1:4" x14ac:dyDescent="0.25">
      <c r="A1994" s="4">
        <v>3001314</v>
      </c>
      <c r="B1994" s="5" t="s">
        <v>3329</v>
      </c>
      <c r="C1994" s="4">
        <v>83021</v>
      </c>
      <c r="D1994" s="11">
        <v>124.33</v>
      </c>
    </row>
    <row r="1995" spans="1:4" x14ac:dyDescent="0.25">
      <c r="A1995" s="4">
        <v>3001316</v>
      </c>
      <c r="B1995" s="5" t="s">
        <v>3330</v>
      </c>
      <c r="C1995" s="4">
        <v>83018</v>
      </c>
      <c r="D1995" s="11">
        <v>156.91999999999999</v>
      </c>
    </row>
    <row r="1996" spans="1:4" x14ac:dyDescent="0.25">
      <c r="A1996" s="4">
        <v>3001323</v>
      </c>
      <c r="B1996" s="5" t="s">
        <v>3331</v>
      </c>
      <c r="C1996" s="4">
        <v>86305</v>
      </c>
      <c r="D1996" s="11">
        <v>355.61</v>
      </c>
    </row>
    <row r="1997" spans="1:4" x14ac:dyDescent="0.25">
      <c r="A1997" s="4">
        <v>3001324</v>
      </c>
      <c r="B1997" s="5" t="s">
        <v>3332</v>
      </c>
      <c r="C1997" s="4">
        <v>87077</v>
      </c>
      <c r="D1997" s="11">
        <v>177.16</v>
      </c>
    </row>
    <row r="1998" spans="1:4" x14ac:dyDescent="0.25">
      <c r="A1998" s="4">
        <v>3001330</v>
      </c>
      <c r="B1998" s="5" t="s">
        <v>3333</v>
      </c>
      <c r="C1998" s="4">
        <v>80307</v>
      </c>
      <c r="D1998" s="11">
        <v>193.93</v>
      </c>
    </row>
    <row r="1999" spans="1:4" x14ac:dyDescent="0.25">
      <c r="A1999" s="4">
        <v>3001331</v>
      </c>
      <c r="B1999" s="5" t="s">
        <v>3334</v>
      </c>
      <c r="C1999" s="4">
        <v>81015</v>
      </c>
      <c r="D1999" s="11">
        <v>43.91</v>
      </c>
    </row>
    <row r="2000" spans="1:4" x14ac:dyDescent="0.25">
      <c r="A2000" s="4">
        <v>3001333</v>
      </c>
      <c r="B2000" s="5" t="s">
        <v>3335</v>
      </c>
      <c r="C2000" s="4">
        <v>83520</v>
      </c>
      <c r="D2000" s="11">
        <v>343.21</v>
      </c>
    </row>
    <row r="2001" spans="1:4" x14ac:dyDescent="0.25">
      <c r="A2001" s="4">
        <v>3001337</v>
      </c>
      <c r="B2001" s="5" t="s">
        <v>3336</v>
      </c>
      <c r="C2001" s="4">
        <v>86355</v>
      </c>
      <c r="D2001" s="11">
        <v>255.29</v>
      </c>
    </row>
    <row r="2002" spans="1:4" x14ac:dyDescent="0.25">
      <c r="A2002" s="4">
        <v>3001341</v>
      </c>
      <c r="B2002" s="5" t="s">
        <v>3337</v>
      </c>
      <c r="C2002" s="4">
        <v>83520</v>
      </c>
      <c r="D2002" s="11">
        <v>172.32</v>
      </c>
    </row>
    <row r="2003" spans="1:4" x14ac:dyDescent="0.25">
      <c r="A2003" s="4">
        <v>3001342</v>
      </c>
      <c r="B2003" s="5" t="s">
        <v>3338</v>
      </c>
      <c r="C2003" s="4">
        <v>81229</v>
      </c>
      <c r="D2003" s="11">
        <v>2011.27</v>
      </c>
    </row>
    <row r="2004" spans="1:4" x14ac:dyDescent="0.25">
      <c r="A2004" s="4">
        <v>3001343</v>
      </c>
      <c r="B2004" s="5" t="s">
        <v>3339</v>
      </c>
      <c r="C2004" s="4">
        <v>81401</v>
      </c>
      <c r="D2004" s="11">
        <v>883.65</v>
      </c>
    </row>
    <row r="2005" spans="1:4" x14ac:dyDescent="0.25">
      <c r="A2005" s="4">
        <v>3001344</v>
      </c>
      <c r="B2005" s="5" t="s">
        <v>3340</v>
      </c>
      <c r="C2005" s="4">
        <v>87799</v>
      </c>
      <c r="D2005" s="11">
        <v>461.21</v>
      </c>
    </row>
    <row r="2006" spans="1:4" x14ac:dyDescent="0.25">
      <c r="A2006" s="4">
        <v>3001345</v>
      </c>
      <c r="B2006" s="5" t="s">
        <v>3341</v>
      </c>
      <c r="C2006" s="4">
        <v>81207</v>
      </c>
      <c r="D2006" s="11">
        <v>442.17</v>
      </c>
    </row>
    <row r="2007" spans="1:4" x14ac:dyDescent="0.25">
      <c r="A2007" s="4">
        <v>3001354</v>
      </c>
      <c r="B2007" s="5" t="s">
        <v>3342</v>
      </c>
      <c r="C2007" s="4">
        <v>86638</v>
      </c>
      <c r="D2007" s="11">
        <v>90.27</v>
      </c>
    </row>
    <row r="2008" spans="1:4" x14ac:dyDescent="0.25">
      <c r="A2008" s="4">
        <v>3001355</v>
      </c>
      <c r="B2008" s="5" t="s">
        <v>3343</v>
      </c>
      <c r="C2008" s="4">
        <v>86638</v>
      </c>
      <c r="D2008" s="11">
        <v>90.27</v>
      </c>
    </row>
    <row r="2009" spans="1:4" x14ac:dyDescent="0.25">
      <c r="A2009" s="4">
        <v>3001356</v>
      </c>
      <c r="B2009" s="5" t="s">
        <v>3344</v>
      </c>
      <c r="C2009" s="4">
        <v>86638</v>
      </c>
      <c r="D2009" s="11">
        <v>90.27</v>
      </c>
    </row>
    <row r="2010" spans="1:4" x14ac:dyDescent="0.25">
      <c r="A2010" s="4">
        <v>3001357</v>
      </c>
      <c r="B2010" s="5" t="s">
        <v>3344</v>
      </c>
      <c r="C2010" s="4">
        <v>86638</v>
      </c>
      <c r="D2010" s="11">
        <v>90.27</v>
      </c>
    </row>
    <row r="2011" spans="1:4" x14ac:dyDescent="0.25">
      <c r="A2011" s="4">
        <v>3001360</v>
      </c>
      <c r="B2011" s="5" t="s">
        <v>3345</v>
      </c>
      <c r="C2011" s="4">
        <v>82248</v>
      </c>
      <c r="D2011" s="11">
        <v>61.72</v>
      </c>
    </row>
    <row r="2012" spans="1:4" x14ac:dyDescent="0.25">
      <c r="A2012" s="4">
        <v>3001366</v>
      </c>
      <c r="B2012" s="5" t="s">
        <v>3346</v>
      </c>
      <c r="C2012" s="4">
        <v>82017</v>
      </c>
      <c r="D2012" s="11">
        <v>327.22000000000003</v>
      </c>
    </row>
    <row r="2013" spans="1:4" x14ac:dyDescent="0.25">
      <c r="A2013" s="4">
        <v>3001367</v>
      </c>
      <c r="B2013" s="5" t="s">
        <v>3347</v>
      </c>
      <c r="C2013" s="4">
        <v>87581</v>
      </c>
      <c r="D2013" s="11">
        <v>514.15</v>
      </c>
    </row>
    <row r="2014" spans="1:4" x14ac:dyDescent="0.25">
      <c r="A2014" s="4">
        <v>3001368</v>
      </c>
      <c r="B2014" s="5" t="s">
        <v>3348</v>
      </c>
      <c r="C2014" s="4">
        <v>84311</v>
      </c>
      <c r="D2014" s="11">
        <v>124.1</v>
      </c>
    </row>
    <row r="2015" spans="1:4" x14ac:dyDescent="0.25">
      <c r="A2015" s="4">
        <v>3001372</v>
      </c>
      <c r="B2015" s="5" t="s">
        <v>3349</v>
      </c>
      <c r="C2015" s="4">
        <v>83785</v>
      </c>
      <c r="D2015" s="11">
        <v>141.05000000000001</v>
      </c>
    </row>
    <row r="2016" spans="1:4" x14ac:dyDescent="0.25">
      <c r="A2016" s="4">
        <v>3001374</v>
      </c>
      <c r="B2016" s="5" t="s">
        <v>3350</v>
      </c>
      <c r="C2016" s="4">
        <v>80164</v>
      </c>
      <c r="D2016" s="11">
        <v>163.16</v>
      </c>
    </row>
    <row r="2017" spans="1:4" x14ac:dyDescent="0.25">
      <c r="A2017" s="4">
        <v>3001375</v>
      </c>
      <c r="B2017" s="5" t="s">
        <v>3351</v>
      </c>
      <c r="C2017" s="4">
        <v>80165</v>
      </c>
      <c r="D2017" s="11">
        <v>163.16</v>
      </c>
    </row>
    <row r="2018" spans="1:4" x14ac:dyDescent="0.25">
      <c r="A2018" s="4">
        <v>3001378</v>
      </c>
      <c r="B2018" s="5" t="s">
        <v>3352</v>
      </c>
      <c r="C2018" s="4">
        <v>81373</v>
      </c>
      <c r="D2018" s="11">
        <v>355.43</v>
      </c>
    </row>
    <row r="2019" spans="1:4" x14ac:dyDescent="0.25">
      <c r="A2019" s="4">
        <v>3001379</v>
      </c>
      <c r="B2019" s="5" t="s">
        <v>3353</v>
      </c>
      <c r="C2019" s="4">
        <v>86828</v>
      </c>
      <c r="D2019" s="11">
        <v>258.11</v>
      </c>
    </row>
    <row r="2020" spans="1:4" x14ac:dyDescent="0.25">
      <c r="A2020" s="4">
        <v>3001380</v>
      </c>
      <c r="B2020" s="5" t="s">
        <v>3354</v>
      </c>
      <c r="C2020" s="4">
        <v>82247</v>
      </c>
      <c r="D2020" s="11">
        <v>55.53</v>
      </c>
    </row>
    <row r="2021" spans="1:4" x14ac:dyDescent="0.25">
      <c r="A2021" s="4">
        <v>3001382</v>
      </c>
      <c r="B2021" s="5" t="s">
        <v>3355</v>
      </c>
      <c r="C2021" s="4">
        <v>84392</v>
      </c>
      <c r="D2021" s="11">
        <v>100.14</v>
      </c>
    </row>
    <row r="2022" spans="1:4" x14ac:dyDescent="0.25">
      <c r="A2022" s="4">
        <v>3001384</v>
      </c>
      <c r="B2022" s="5" t="s">
        <v>3356</v>
      </c>
      <c r="C2022" s="4">
        <v>82757</v>
      </c>
      <c r="D2022" s="11">
        <v>155.15</v>
      </c>
    </row>
    <row r="2023" spans="1:4" x14ac:dyDescent="0.25">
      <c r="A2023" s="4">
        <v>3001386</v>
      </c>
      <c r="B2023" s="5" t="s">
        <v>3357</v>
      </c>
      <c r="C2023" s="4">
        <v>88275</v>
      </c>
      <c r="D2023" s="11">
        <v>119.06</v>
      </c>
    </row>
    <row r="2024" spans="1:4" x14ac:dyDescent="0.25">
      <c r="A2024" s="4">
        <v>3001387</v>
      </c>
      <c r="B2024" s="5" t="s">
        <v>3358</v>
      </c>
      <c r="C2024" s="4">
        <v>88271</v>
      </c>
      <c r="D2024" s="11">
        <v>185.43</v>
      </c>
    </row>
    <row r="2025" spans="1:4" x14ac:dyDescent="0.25">
      <c r="A2025" s="4">
        <v>3001388</v>
      </c>
      <c r="B2025" s="5" t="s">
        <v>3359</v>
      </c>
      <c r="C2025" s="4">
        <v>88291</v>
      </c>
      <c r="D2025" s="11">
        <v>143.29</v>
      </c>
    </row>
    <row r="2026" spans="1:4" x14ac:dyDescent="0.25">
      <c r="A2026" s="4">
        <v>3001389</v>
      </c>
      <c r="B2026" s="5" t="s">
        <v>3360</v>
      </c>
      <c r="C2026" s="4">
        <v>86682</v>
      </c>
      <c r="D2026" s="11">
        <v>212.27</v>
      </c>
    </row>
    <row r="2027" spans="1:4" x14ac:dyDescent="0.25">
      <c r="A2027" s="4">
        <v>3001391</v>
      </c>
      <c r="B2027" s="5" t="s">
        <v>3361</v>
      </c>
      <c r="C2027" s="4">
        <v>84150</v>
      </c>
      <c r="D2027" s="11">
        <v>485.18</v>
      </c>
    </row>
    <row r="2028" spans="1:4" x14ac:dyDescent="0.25">
      <c r="A2028" s="4">
        <v>3001394</v>
      </c>
      <c r="B2028" s="5" t="s">
        <v>3363</v>
      </c>
      <c r="C2028" s="4" t="s">
        <v>3362</v>
      </c>
      <c r="D2028" s="11">
        <v>155.15</v>
      </c>
    </row>
    <row r="2029" spans="1:4" x14ac:dyDescent="0.25">
      <c r="A2029" s="4">
        <v>3001398</v>
      </c>
      <c r="B2029" s="5" t="s">
        <v>3364</v>
      </c>
      <c r="C2029" s="4">
        <v>87502</v>
      </c>
      <c r="D2029" s="11">
        <v>338.5</v>
      </c>
    </row>
    <row r="2030" spans="1:4" x14ac:dyDescent="0.25">
      <c r="A2030" s="4">
        <v>3001399</v>
      </c>
      <c r="B2030" s="5" t="s">
        <v>3365</v>
      </c>
      <c r="C2030" s="4">
        <v>87503</v>
      </c>
      <c r="D2030" s="11">
        <v>174.89</v>
      </c>
    </row>
    <row r="2031" spans="1:4" x14ac:dyDescent="0.25">
      <c r="A2031" s="4">
        <v>3001400</v>
      </c>
      <c r="B2031" s="5" t="s">
        <v>3366</v>
      </c>
      <c r="C2031" s="4">
        <v>82248</v>
      </c>
      <c r="D2031" s="11">
        <v>61.72</v>
      </c>
    </row>
    <row r="2032" spans="1:4" x14ac:dyDescent="0.25">
      <c r="A2032" s="4">
        <v>3001401</v>
      </c>
      <c r="B2032" s="5" t="s">
        <v>3367</v>
      </c>
      <c r="C2032" s="4">
        <v>87493</v>
      </c>
      <c r="D2032" s="11">
        <v>176.31</v>
      </c>
    </row>
    <row r="2033" spans="1:4" x14ac:dyDescent="0.25">
      <c r="A2033" s="4">
        <v>3001403</v>
      </c>
      <c r="B2033" s="5" t="s">
        <v>3368</v>
      </c>
      <c r="C2033" s="4">
        <v>87591</v>
      </c>
      <c r="D2033" s="11">
        <v>141.05000000000001</v>
      </c>
    </row>
    <row r="2034" spans="1:4" x14ac:dyDescent="0.25">
      <c r="A2034" s="4">
        <v>3001404</v>
      </c>
      <c r="B2034" s="5" t="s">
        <v>3369</v>
      </c>
      <c r="C2034" s="4">
        <v>87491</v>
      </c>
      <c r="D2034" s="11">
        <v>141.05000000000001</v>
      </c>
    </row>
    <row r="2035" spans="1:4" x14ac:dyDescent="0.25">
      <c r="A2035" s="4">
        <v>3001405</v>
      </c>
      <c r="B2035" s="5" t="s">
        <v>3370</v>
      </c>
      <c r="C2035" s="4" t="s">
        <v>2757</v>
      </c>
      <c r="D2035" s="11">
        <v>186.18</v>
      </c>
    </row>
    <row r="2036" spans="1:4" x14ac:dyDescent="0.25">
      <c r="A2036" s="4">
        <v>3001413</v>
      </c>
      <c r="B2036" s="5" t="s">
        <v>3371</v>
      </c>
      <c r="C2036" s="4">
        <v>86357</v>
      </c>
      <c r="D2036" s="11">
        <v>255.77</v>
      </c>
    </row>
    <row r="2037" spans="1:4" x14ac:dyDescent="0.25">
      <c r="A2037" s="4">
        <v>3001414</v>
      </c>
      <c r="B2037" s="5" t="s">
        <v>3372</v>
      </c>
      <c r="C2037" s="4">
        <v>86360</v>
      </c>
      <c r="D2037" s="11">
        <v>196.88</v>
      </c>
    </row>
    <row r="2038" spans="1:4" x14ac:dyDescent="0.25">
      <c r="A2038" s="4">
        <v>3001416</v>
      </c>
      <c r="B2038" s="5" t="s">
        <v>3373</v>
      </c>
      <c r="C2038" s="4">
        <v>84145</v>
      </c>
      <c r="D2038" s="11">
        <v>295.45</v>
      </c>
    </row>
    <row r="2039" spans="1:4" x14ac:dyDescent="0.25">
      <c r="A2039" s="4">
        <v>3001417</v>
      </c>
      <c r="B2039" s="5" t="s">
        <v>3374</v>
      </c>
      <c r="C2039" s="4">
        <v>86618</v>
      </c>
      <c r="D2039" s="11">
        <v>164.21</v>
      </c>
    </row>
    <row r="2040" spans="1:4" x14ac:dyDescent="0.25">
      <c r="A2040" s="4">
        <v>3001419</v>
      </c>
      <c r="B2040" s="5" t="s">
        <v>3375</v>
      </c>
      <c r="C2040" s="4">
        <v>87389</v>
      </c>
      <c r="D2040" s="11">
        <v>98.74</v>
      </c>
    </row>
    <row r="2041" spans="1:4" x14ac:dyDescent="0.25">
      <c r="A2041" s="4">
        <v>3001420</v>
      </c>
      <c r="B2041" s="5" t="s">
        <v>3376</v>
      </c>
      <c r="C2041" s="4">
        <v>82247</v>
      </c>
      <c r="D2041" s="11">
        <v>55.53</v>
      </c>
    </row>
    <row r="2042" spans="1:4" x14ac:dyDescent="0.25">
      <c r="A2042" s="4">
        <v>3001421</v>
      </c>
      <c r="B2042" s="5" t="s">
        <v>3377</v>
      </c>
      <c r="C2042" s="4">
        <v>86701</v>
      </c>
      <c r="D2042" s="11">
        <v>195.61</v>
      </c>
    </row>
    <row r="2043" spans="1:4" x14ac:dyDescent="0.25">
      <c r="A2043" s="4">
        <v>3001423</v>
      </c>
      <c r="B2043" s="5" t="s">
        <v>3378</v>
      </c>
      <c r="C2043" s="4">
        <v>80299</v>
      </c>
      <c r="D2043" s="11">
        <v>271.45999999999998</v>
      </c>
    </row>
    <row r="2044" spans="1:4" x14ac:dyDescent="0.25">
      <c r="A2044" s="4">
        <v>3001424</v>
      </c>
      <c r="B2044" s="5" t="s">
        <v>3379</v>
      </c>
      <c r="C2044" s="4">
        <v>82397</v>
      </c>
      <c r="D2044" s="11">
        <v>222.19</v>
      </c>
    </row>
    <row r="2045" spans="1:4" x14ac:dyDescent="0.25">
      <c r="A2045" s="4">
        <v>3001428</v>
      </c>
      <c r="B2045" s="5" t="s">
        <v>3380</v>
      </c>
      <c r="C2045" s="4">
        <v>88271</v>
      </c>
      <c r="D2045" s="11">
        <v>205.75</v>
      </c>
    </row>
    <row r="2046" spans="1:4" x14ac:dyDescent="0.25">
      <c r="A2046" s="4">
        <v>3001429</v>
      </c>
      <c r="B2046" s="5" t="s">
        <v>3381</v>
      </c>
      <c r="C2046" s="4">
        <v>88291</v>
      </c>
      <c r="D2046" s="11">
        <v>91.3</v>
      </c>
    </row>
    <row r="2047" spans="1:4" x14ac:dyDescent="0.25">
      <c r="A2047" s="4">
        <v>3001430</v>
      </c>
      <c r="B2047" s="5" t="s">
        <v>3382</v>
      </c>
      <c r="C2047" s="4">
        <v>88299</v>
      </c>
      <c r="D2047" s="11">
        <v>189.62</v>
      </c>
    </row>
    <row r="2048" spans="1:4" x14ac:dyDescent="0.25">
      <c r="A2048" s="4">
        <v>3001431</v>
      </c>
      <c r="B2048" s="5" t="s">
        <v>3383</v>
      </c>
      <c r="C2048" s="4">
        <v>83789</v>
      </c>
      <c r="D2048" s="11">
        <v>133.15</v>
      </c>
    </row>
    <row r="2049" spans="1:4" x14ac:dyDescent="0.25">
      <c r="A2049" s="4">
        <v>3001433</v>
      </c>
      <c r="B2049" s="5" t="s">
        <v>3384</v>
      </c>
      <c r="C2049" s="4">
        <v>83516</v>
      </c>
      <c r="D2049" s="11">
        <v>187.07</v>
      </c>
    </row>
    <row r="2050" spans="1:4" x14ac:dyDescent="0.25">
      <c r="A2050" s="4">
        <v>3001437</v>
      </c>
      <c r="B2050" s="5" t="s">
        <v>3385</v>
      </c>
      <c r="C2050" s="4">
        <v>81313</v>
      </c>
      <c r="D2050" s="11">
        <v>775.73</v>
      </c>
    </row>
    <row r="2051" spans="1:4" x14ac:dyDescent="0.25">
      <c r="A2051" s="4">
        <v>3001438</v>
      </c>
      <c r="B2051" s="5" t="s">
        <v>3386</v>
      </c>
      <c r="C2051" s="4">
        <v>80299</v>
      </c>
      <c r="D2051" s="11">
        <v>155.57</v>
      </c>
    </row>
    <row r="2052" spans="1:4" x14ac:dyDescent="0.25">
      <c r="A2052" s="4">
        <v>3001441</v>
      </c>
      <c r="B2052" s="5" t="s">
        <v>3387</v>
      </c>
      <c r="C2052" s="4">
        <v>86631</v>
      </c>
      <c r="D2052" s="11">
        <v>96.67</v>
      </c>
    </row>
    <row r="2053" spans="1:4" x14ac:dyDescent="0.25">
      <c r="A2053" s="4">
        <v>3001442</v>
      </c>
      <c r="B2053" s="5" t="s">
        <v>3388</v>
      </c>
      <c r="C2053" s="4">
        <v>86632</v>
      </c>
      <c r="D2053" s="11">
        <v>98.73</v>
      </c>
    </row>
    <row r="2054" spans="1:4" x14ac:dyDescent="0.25">
      <c r="A2054" s="4">
        <v>3001443</v>
      </c>
      <c r="B2054" s="5" t="s">
        <v>3389</v>
      </c>
      <c r="C2054" s="4">
        <v>85360</v>
      </c>
      <c r="D2054" s="11">
        <v>181.95</v>
      </c>
    </row>
    <row r="2055" spans="1:4" x14ac:dyDescent="0.25">
      <c r="A2055" s="4">
        <v>3001444</v>
      </c>
      <c r="B2055" s="5" t="s">
        <v>3390</v>
      </c>
      <c r="C2055" s="4">
        <v>86334</v>
      </c>
      <c r="D2055" s="11">
        <v>223.51</v>
      </c>
    </row>
    <row r="2056" spans="1:4" x14ac:dyDescent="0.25">
      <c r="A2056" s="4">
        <v>3001445</v>
      </c>
      <c r="B2056" s="5" t="s">
        <v>3391</v>
      </c>
      <c r="C2056" s="4">
        <v>82595</v>
      </c>
      <c r="D2056" s="11">
        <v>94.46</v>
      </c>
    </row>
    <row r="2057" spans="1:4" x14ac:dyDescent="0.25">
      <c r="A2057" s="4">
        <v>3001446</v>
      </c>
      <c r="B2057" s="5" t="s">
        <v>3392</v>
      </c>
      <c r="C2057" s="4">
        <v>80299</v>
      </c>
      <c r="D2057" s="11">
        <v>214.27</v>
      </c>
    </row>
    <row r="2058" spans="1:4" x14ac:dyDescent="0.25">
      <c r="A2058" s="4">
        <v>3001448</v>
      </c>
      <c r="B2058" s="5" t="s">
        <v>3393</v>
      </c>
      <c r="C2058" s="4">
        <v>86359</v>
      </c>
      <c r="D2058" s="11">
        <v>97.29</v>
      </c>
    </row>
    <row r="2059" spans="1:4" x14ac:dyDescent="0.25">
      <c r="A2059" s="4">
        <v>3001449</v>
      </c>
      <c r="B2059" s="5" t="s">
        <v>3394</v>
      </c>
      <c r="C2059" s="4">
        <v>86360</v>
      </c>
      <c r="D2059" s="11">
        <v>89.29</v>
      </c>
    </row>
    <row r="2060" spans="1:4" x14ac:dyDescent="0.25">
      <c r="A2060" s="4">
        <v>3001451</v>
      </c>
      <c r="B2060" s="5" t="s">
        <v>3395</v>
      </c>
      <c r="C2060" s="4">
        <v>80299</v>
      </c>
      <c r="D2060" s="11">
        <v>155.57</v>
      </c>
    </row>
    <row r="2061" spans="1:4" x14ac:dyDescent="0.25">
      <c r="A2061" s="4">
        <v>3001452</v>
      </c>
      <c r="B2061" s="5" t="s">
        <v>3386</v>
      </c>
      <c r="C2061" s="4">
        <v>80299</v>
      </c>
      <c r="D2061" s="11">
        <v>155.57</v>
      </c>
    </row>
    <row r="2062" spans="1:4" x14ac:dyDescent="0.25">
      <c r="A2062" s="4">
        <v>3001453</v>
      </c>
      <c r="B2062" s="5" t="s">
        <v>3396</v>
      </c>
      <c r="C2062" s="4">
        <v>86317</v>
      </c>
      <c r="D2062" s="11">
        <v>139.49</v>
      </c>
    </row>
    <row r="2063" spans="1:4" x14ac:dyDescent="0.25">
      <c r="A2063" s="4">
        <v>3001455</v>
      </c>
      <c r="B2063" s="5" t="s">
        <v>3397</v>
      </c>
      <c r="C2063" s="4">
        <v>80307</v>
      </c>
      <c r="D2063" s="11">
        <v>273.77999999999997</v>
      </c>
    </row>
    <row r="2064" spans="1:4" x14ac:dyDescent="0.25">
      <c r="A2064" s="4">
        <v>3001457</v>
      </c>
      <c r="B2064" s="5" t="s">
        <v>3398</v>
      </c>
      <c r="C2064" s="4">
        <v>83520</v>
      </c>
      <c r="D2064" s="11">
        <v>256.66000000000003</v>
      </c>
    </row>
    <row r="2065" spans="1:4" x14ac:dyDescent="0.25">
      <c r="A2065" s="4">
        <v>3001458</v>
      </c>
      <c r="B2065" s="5" t="s">
        <v>3399</v>
      </c>
      <c r="C2065" s="4">
        <v>83883</v>
      </c>
      <c r="D2065" s="11">
        <v>209.84</v>
      </c>
    </row>
    <row r="2066" spans="1:4" x14ac:dyDescent="0.25">
      <c r="A2066" s="4">
        <v>3001459</v>
      </c>
      <c r="B2066" s="5" t="s">
        <v>3400</v>
      </c>
      <c r="C2066" s="4">
        <v>83519</v>
      </c>
      <c r="D2066" s="11">
        <v>322.83999999999997</v>
      </c>
    </row>
    <row r="2067" spans="1:4" x14ac:dyDescent="0.25">
      <c r="A2067" s="4">
        <v>3001461</v>
      </c>
      <c r="B2067" s="5" t="s">
        <v>3401</v>
      </c>
      <c r="C2067" s="4">
        <v>82652</v>
      </c>
      <c r="D2067" s="11">
        <v>105.15</v>
      </c>
    </row>
    <row r="2068" spans="1:4" x14ac:dyDescent="0.25">
      <c r="A2068" s="4">
        <v>3001462</v>
      </c>
      <c r="B2068" s="5" t="s">
        <v>3402</v>
      </c>
      <c r="C2068" s="4">
        <v>82180</v>
      </c>
      <c r="D2068" s="11">
        <v>125.75</v>
      </c>
    </row>
    <row r="2069" spans="1:4" x14ac:dyDescent="0.25">
      <c r="A2069" s="4">
        <v>3001463</v>
      </c>
      <c r="B2069" s="5" t="s">
        <v>3403</v>
      </c>
      <c r="C2069" s="4">
        <v>87901</v>
      </c>
      <c r="D2069" s="11">
        <v>583.86</v>
      </c>
    </row>
    <row r="2070" spans="1:4" x14ac:dyDescent="0.25">
      <c r="A2070" s="4">
        <v>3001466</v>
      </c>
      <c r="B2070" s="5" t="s">
        <v>3404</v>
      </c>
      <c r="C2070" s="4">
        <v>86255</v>
      </c>
      <c r="D2070" s="11">
        <v>186.4</v>
      </c>
    </row>
    <row r="2071" spans="1:4" x14ac:dyDescent="0.25">
      <c r="A2071" s="4">
        <v>3001467</v>
      </c>
      <c r="B2071" s="5" t="s">
        <v>3405</v>
      </c>
      <c r="C2071" s="4">
        <v>86255</v>
      </c>
      <c r="D2071" s="11">
        <v>186.4</v>
      </c>
    </row>
    <row r="2072" spans="1:4" x14ac:dyDescent="0.25">
      <c r="A2072" s="4">
        <v>3001468</v>
      </c>
      <c r="B2072" s="5" t="s">
        <v>3406</v>
      </c>
      <c r="C2072" s="4">
        <v>82542</v>
      </c>
      <c r="D2072" s="11">
        <v>115.34</v>
      </c>
    </row>
    <row r="2073" spans="1:4" x14ac:dyDescent="0.25">
      <c r="A2073" s="4">
        <v>3001469</v>
      </c>
      <c r="B2073" s="5" t="s">
        <v>3407</v>
      </c>
      <c r="C2073" s="4">
        <v>86317</v>
      </c>
      <c r="D2073" s="11">
        <v>109.76</v>
      </c>
    </row>
    <row r="2074" spans="1:4" x14ac:dyDescent="0.25">
      <c r="A2074" s="4">
        <v>3001470</v>
      </c>
      <c r="B2074" s="5" t="s">
        <v>3408</v>
      </c>
      <c r="C2074" s="4">
        <v>87798</v>
      </c>
      <c r="D2074" s="11">
        <v>235.92</v>
      </c>
    </row>
    <row r="2075" spans="1:4" x14ac:dyDescent="0.25">
      <c r="A2075" s="4">
        <v>3001471</v>
      </c>
      <c r="B2075" s="5" t="s">
        <v>3409</v>
      </c>
      <c r="C2075" s="4">
        <v>80307</v>
      </c>
      <c r="D2075" s="11">
        <v>138.01</v>
      </c>
    </row>
    <row r="2076" spans="1:4" x14ac:dyDescent="0.25">
      <c r="A2076" s="4">
        <v>3001473</v>
      </c>
      <c r="B2076" s="5" t="s">
        <v>3410</v>
      </c>
      <c r="C2076" s="4">
        <v>87798</v>
      </c>
      <c r="D2076" s="11">
        <v>235.92</v>
      </c>
    </row>
    <row r="2077" spans="1:4" x14ac:dyDescent="0.25">
      <c r="A2077" s="4">
        <v>3001474</v>
      </c>
      <c r="B2077" s="5" t="s">
        <v>3411</v>
      </c>
      <c r="C2077" s="4">
        <v>82600</v>
      </c>
      <c r="D2077" s="11">
        <v>125.7</v>
      </c>
    </row>
    <row r="2078" spans="1:4" x14ac:dyDescent="0.25">
      <c r="A2078" s="4">
        <v>3001475</v>
      </c>
      <c r="B2078" s="5" t="s">
        <v>3412</v>
      </c>
      <c r="C2078" s="4">
        <v>86005</v>
      </c>
      <c r="D2078" s="11">
        <v>76.97</v>
      </c>
    </row>
    <row r="2079" spans="1:4" x14ac:dyDescent="0.25">
      <c r="A2079" s="4">
        <v>3001476</v>
      </c>
      <c r="B2079" s="5" t="s">
        <v>3413</v>
      </c>
      <c r="C2079" s="4">
        <v>83516</v>
      </c>
      <c r="D2079" s="11">
        <v>187.07</v>
      </c>
    </row>
    <row r="2080" spans="1:4" x14ac:dyDescent="0.25">
      <c r="A2080" s="4">
        <v>3001477</v>
      </c>
      <c r="B2080" s="5" t="s">
        <v>3414</v>
      </c>
      <c r="C2080" s="4">
        <v>83519</v>
      </c>
      <c r="D2080" s="11">
        <v>322.83999999999997</v>
      </c>
    </row>
    <row r="2081" spans="1:4" x14ac:dyDescent="0.25">
      <c r="A2081" s="4">
        <v>3001478</v>
      </c>
      <c r="B2081" s="5" t="s">
        <v>3415</v>
      </c>
      <c r="C2081" s="4">
        <v>87798</v>
      </c>
      <c r="D2081" s="11">
        <v>235.92</v>
      </c>
    </row>
    <row r="2082" spans="1:4" x14ac:dyDescent="0.25">
      <c r="A2082" s="4">
        <v>3001479</v>
      </c>
      <c r="B2082" s="5" t="s">
        <v>3416</v>
      </c>
      <c r="C2082" s="4" t="s">
        <v>2757</v>
      </c>
      <c r="D2082" s="11">
        <v>168.26</v>
      </c>
    </row>
    <row r="2083" spans="1:4" x14ac:dyDescent="0.25">
      <c r="A2083" s="4">
        <v>3001482</v>
      </c>
      <c r="B2083" s="5" t="s">
        <v>3417</v>
      </c>
      <c r="C2083" s="4" t="s">
        <v>2757</v>
      </c>
      <c r="D2083" s="11">
        <v>356.27</v>
      </c>
    </row>
    <row r="2084" spans="1:4" x14ac:dyDescent="0.25">
      <c r="A2084" s="4">
        <v>3001483</v>
      </c>
      <c r="B2084" s="5" t="s">
        <v>3418</v>
      </c>
      <c r="C2084" s="4" t="s">
        <v>2757</v>
      </c>
      <c r="D2084" s="11">
        <v>272.74</v>
      </c>
    </row>
    <row r="2085" spans="1:4" x14ac:dyDescent="0.25">
      <c r="A2085" s="4">
        <v>3001484</v>
      </c>
      <c r="B2085" s="5" t="s">
        <v>3419</v>
      </c>
      <c r="C2085" s="4">
        <v>80307</v>
      </c>
      <c r="D2085" s="11">
        <v>721.22</v>
      </c>
    </row>
    <row r="2086" spans="1:4" x14ac:dyDescent="0.25">
      <c r="A2086" s="4">
        <v>3001486</v>
      </c>
      <c r="B2086" s="5" t="s">
        <v>3420</v>
      </c>
      <c r="C2086" s="4">
        <v>80307</v>
      </c>
      <c r="D2086" s="11">
        <v>273.77999999999997</v>
      </c>
    </row>
    <row r="2087" spans="1:4" x14ac:dyDescent="0.25">
      <c r="A2087" s="4">
        <v>3001487</v>
      </c>
      <c r="B2087" s="5" t="s">
        <v>3421</v>
      </c>
      <c r="C2087" s="4">
        <v>87798</v>
      </c>
      <c r="D2087" s="11">
        <v>348.11</v>
      </c>
    </row>
    <row r="2088" spans="1:4" x14ac:dyDescent="0.25">
      <c r="A2088" s="4">
        <v>3001488</v>
      </c>
      <c r="B2088" s="5" t="s">
        <v>3422</v>
      </c>
      <c r="C2088" s="4" t="s">
        <v>2757</v>
      </c>
      <c r="D2088" s="11">
        <v>177.71</v>
      </c>
    </row>
    <row r="2089" spans="1:4" x14ac:dyDescent="0.25">
      <c r="A2089" s="4">
        <v>3001490</v>
      </c>
      <c r="B2089" s="5" t="s">
        <v>3423</v>
      </c>
      <c r="C2089" s="4">
        <v>88341</v>
      </c>
      <c r="D2089" s="11">
        <v>278.55</v>
      </c>
    </row>
    <row r="2090" spans="1:4" x14ac:dyDescent="0.25">
      <c r="A2090" s="4">
        <v>3001492</v>
      </c>
      <c r="B2090" s="5" t="s">
        <v>3424</v>
      </c>
      <c r="C2090" s="4">
        <v>87625</v>
      </c>
      <c r="D2090" s="11">
        <v>418.49</v>
      </c>
    </row>
    <row r="2091" spans="1:4" x14ac:dyDescent="0.25">
      <c r="A2091" s="4">
        <v>3001493</v>
      </c>
      <c r="B2091" s="5" t="s">
        <v>3425</v>
      </c>
      <c r="C2091" s="4">
        <v>83520</v>
      </c>
      <c r="D2091" s="11">
        <v>376.11</v>
      </c>
    </row>
    <row r="2092" spans="1:4" x14ac:dyDescent="0.25">
      <c r="A2092" s="4">
        <v>3001494</v>
      </c>
      <c r="B2092" s="5" t="s">
        <v>3426</v>
      </c>
      <c r="C2092" s="4">
        <v>83520</v>
      </c>
      <c r="D2092" s="11">
        <v>213.2</v>
      </c>
    </row>
    <row r="2093" spans="1:4" x14ac:dyDescent="0.25">
      <c r="A2093" s="4">
        <v>3001495</v>
      </c>
      <c r="B2093" s="5" t="s">
        <v>3427</v>
      </c>
      <c r="C2093" s="4" t="s">
        <v>2757</v>
      </c>
      <c r="D2093" s="11">
        <v>161.66999999999999</v>
      </c>
    </row>
    <row r="2094" spans="1:4" x14ac:dyDescent="0.25">
      <c r="A2094" s="4">
        <v>3001496</v>
      </c>
      <c r="B2094" s="5" t="s">
        <v>3428</v>
      </c>
      <c r="C2094" s="4" t="s">
        <v>2757</v>
      </c>
      <c r="D2094" s="11">
        <v>89.84</v>
      </c>
    </row>
    <row r="2095" spans="1:4" x14ac:dyDescent="0.25">
      <c r="A2095" s="4">
        <v>3001497</v>
      </c>
      <c r="B2095" s="5" t="s">
        <v>3429</v>
      </c>
      <c r="C2095" s="4">
        <v>82657</v>
      </c>
      <c r="D2095" s="11">
        <v>176.69</v>
      </c>
    </row>
    <row r="2096" spans="1:4" x14ac:dyDescent="0.25">
      <c r="A2096" s="4">
        <v>3001498</v>
      </c>
      <c r="B2096" s="5" t="s">
        <v>3430</v>
      </c>
      <c r="C2096" s="4">
        <v>87449</v>
      </c>
      <c r="D2096" s="11">
        <v>156.16</v>
      </c>
    </row>
    <row r="2097" spans="1:4" x14ac:dyDescent="0.25">
      <c r="A2097" s="4">
        <v>3001499</v>
      </c>
      <c r="B2097" s="5" t="s">
        <v>3431</v>
      </c>
      <c r="C2097" s="4" t="s">
        <v>2757</v>
      </c>
      <c r="D2097" s="11">
        <v>109.5</v>
      </c>
    </row>
    <row r="2098" spans="1:4" x14ac:dyDescent="0.25">
      <c r="A2098" s="4">
        <v>3001501</v>
      </c>
      <c r="B2098" s="5" t="s">
        <v>3432</v>
      </c>
      <c r="C2098" s="4">
        <v>83789</v>
      </c>
      <c r="D2098" s="11">
        <v>165.9</v>
      </c>
    </row>
    <row r="2099" spans="1:4" x14ac:dyDescent="0.25">
      <c r="A2099" s="4">
        <v>3001502</v>
      </c>
      <c r="B2099" s="5" t="s">
        <v>3433</v>
      </c>
      <c r="C2099" s="4">
        <v>81479</v>
      </c>
      <c r="D2099" s="11">
        <v>669.13</v>
      </c>
    </row>
    <row r="2100" spans="1:4" x14ac:dyDescent="0.25">
      <c r="A2100" s="4">
        <v>3001503</v>
      </c>
      <c r="B2100" s="5" t="s">
        <v>3434</v>
      </c>
      <c r="C2100" s="4">
        <v>82693</v>
      </c>
      <c r="D2100" s="11">
        <v>134.78</v>
      </c>
    </row>
    <row r="2101" spans="1:4" x14ac:dyDescent="0.25">
      <c r="A2101" s="4">
        <v>3001504</v>
      </c>
      <c r="B2101" s="5" t="s">
        <v>3435</v>
      </c>
      <c r="C2101" s="4">
        <v>88342</v>
      </c>
      <c r="D2101" s="11">
        <v>278.55</v>
      </c>
    </row>
    <row r="2102" spans="1:4" x14ac:dyDescent="0.25">
      <c r="A2102" s="4">
        <v>3001506</v>
      </c>
      <c r="B2102" s="5" t="s">
        <v>3436</v>
      </c>
      <c r="C2102" s="4">
        <v>81301</v>
      </c>
      <c r="D2102" s="11">
        <v>505.32</v>
      </c>
    </row>
    <row r="2103" spans="1:4" x14ac:dyDescent="0.25">
      <c r="A2103" s="4">
        <v>3001507</v>
      </c>
      <c r="B2103" s="5" t="s">
        <v>3437</v>
      </c>
      <c r="C2103" s="4">
        <v>88381</v>
      </c>
      <c r="D2103" s="11">
        <v>195.66</v>
      </c>
    </row>
    <row r="2104" spans="1:4" x14ac:dyDescent="0.25">
      <c r="A2104" s="4">
        <v>3001508</v>
      </c>
      <c r="B2104" s="5" t="s">
        <v>3438</v>
      </c>
      <c r="C2104" s="4" t="s">
        <v>2757</v>
      </c>
      <c r="D2104" s="11">
        <v>244.05</v>
      </c>
    </row>
    <row r="2105" spans="1:4" x14ac:dyDescent="0.25">
      <c r="A2105" s="4">
        <v>3001509</v>
      </c>
      <c r="B2105" s="5" t="s">
        <v>3439</v>
      </c>
      <c r="C2105" s="4">
        <v>84591</v>
      </c>
      <c r="D2105" s="11">
        <v>164.02</v>
      </c>
    </row>
    <row r="2106" spans="1:4" x14ac:dyDescent="0.25">
      <c r="A2106" s="4">
        <v>3001510</v>
      </c>
      <c r="B2106" s="5" t="s">
        <v>3440</v>
      </c>
      <c r="C2106" s="4">
        <v>83520</v>
      </c>
      <c r="D2106" s="11">
        <v>208.21</v>
      </c>
    </row>
    <row r="2107" spans="1:4" x14ac:dyDescent="0.25">
      <c r="A2107" s="4">
        <v>3001511</v>
      </c>
      <c r="B2107" s="5" t="s">
        <v>3441</v>
      </c>
      <c r="C2107" s="4">
        <v>86317</v>
      </c>
      <c r="D2107" s="11">
        <v>133.5</v>
      </c>
    </row>
    <row r="2108" spans="1:4" x14ac:dyDescent="0.25">
      <c r="A2108" s="4">
        <v>3001512</v>
      </c>
      <c r="B2108" s="5" t="s">
        <v>3442</v>
      </c>
      <c r="C2108" s="4">
        <v>87798</v>
      </c>
      <c r="D2108" s="11">
        <v>235.92</v>
      </c>
    </row>
    <row r="2109" spans="1:4" x14ac:dyDescent="0.25">
      <c r="A2109" s="4">
        <v>3001513</v>
      </c>
      <c r="B2109" s="5" t="s">
        <v>3443</v>
      </c>
      <c r="C2109" s="4">
        <v>87798</v>
      </c>
      <c r="D2109" s="11">
        <v>235.92</v>
      </c>
    </row>
    <row r="2110" spans="1:4" x14ac:dyDescent="0.25">
      <c r="A2110" s="4">
        <v>3001514</v>
      </c>
      <c r="B2110" s="5" t="s">
        <v>3444</v>
      </c>
      <c r="C2110" s="4">
        <v>87798</v>
      </c>
      <c r="D2110" s="11">
        <v>235.92</v>
      </c>
    </row>
    <row r="2111" spans="1:4" x14ac:dyDescent="0.25">
      <c r="A2111" s="4">
        <v>3001515</v>
      </c>
      <c r="B2111" s="5" t="s">
        <v>3445</v>
      </c>
      <c r="C2111" s="4">
        <v>86619</v>
      </c>
      <c r="D2111" s="11">
        <v>328</v>
      </c>
    </row>
    <row r="2112" spans="1:4" x14ac:dyDescent="0.25">
      <c r="A2112" s="4">
        <v>3001516</v>
      </c>
      <c r="B2112" s="5" t="s">
        <v>3446</v>
      </c>
      <c r="C2112" s="4">
        <v>86790</v>
      </c>
      <c r="D2112" s="11">
        <v>331.94</v>
      </c>
    </row>
    <row r="2113" spans="1:4" x14ac:dyDescent="0.25">
      <c r="A2113" s="4">
        <v>3001517</v>
      </c>
      <c r="B2113" s="5" t="s">
        <v>3447</v>
      </c>
      <c r="C2113" s="4">
        <v>86790</v>
      </c>
      <c r="D2113" s="11">
        <v>207.3</v>
      </c>
    </row>
    <row r="2114" spans="1:4" x14ac:dyDescent="0.25">
      <c r="A2114" s="4">
        <v>3001518</v>
      </c>
      <c r="B2114" s="5" t="s">
        <v>3448</v>
      </c>
      <c r="C2114" s="4">
        <v>86790</v>
      </c>
      <c r="D2114" s="11">
        <v>213.86</v>
      </c>
    </row>
    <row r="2115" spans="1:4" x14ac:dyDescent="0.25">
      <c r="A2115" s="4">
        <v>3001520</v>
      </c>
      <c r="B2115" s="5" t="s">
        <v>3449</v>
      </c>
      <c r="C2115" s="4">
        <v>84520</v>
      </c>
      <c r="D2115" s="11">
        <v>31.6</v>
      </c>
    </row>
    <row r="2116" spans="1:4" x14ac:dyDescent="0.25">
      <c r="A2116" s="4">
        <v>3001524</v>
      </c>
      <c r="B2116" s="5" t="s">
        <v>3450</v>
      </c>
      <c r="C2116" s="4" t="s">
        <v>2757</v>
      </c>
      <c r="D2116" s="11">
        <v>161.72</v>
      </c>
    </row>
    <row r="2117" spans="1:4" x14ac:dyDescent="0.25">
      <c r="A2117" s="4">
        <v>3001525</v>
      </c>
      <c r="B2117" s="5" t="s">
        <v>3451</v>
      </c>
      <c r="C2117" s="4">
        <v>86682</v>
      </c>
      <c r="D2117" s="11">
        <v>134.57</v>
      </c>
    </row>
    <row r="2118" spans="1:4" x14ac:dyDescent="0.25">
      <c r="A2118" s="4">
        <v>3001527</v>
      </c>
      <c r="B2118" s="5" t="s">
        <v>3452</v>
      </c>
      <c r="C2118" s="4">
        <v>87661</v>
      </c>
      <c r="D2118" s="11">
        <v>155.47</v>
      </c>
    </row>
    <row r="2119" spans="1:4" x14ac:dyDescent="0.25">
      <c r="A2119" s="4">
        <v>3001528</v>
      </c>
      <c r="B2119" s="5" t="s">
        <v>3453</v>
      </c>
      <c r="C2119" s="4">
        <v>81210</v>
      </c>
      <c r="D2119" s="11">
        <v>731.79</v>
      </c>
    </row>
    <row r="2120" spans="1:4" x14ac:dyDescent="0.25">
      <c r="A2120" s="4">
        <v>3001529</v>
      </c>
      <c r="B2120" s="5" t="s">
        <v>3454</v>
      </c>
      <c r="C2120" s="4">
        <v>82735</v>
      </c>
      <c r="D2120" s="11">
        <v>109.17</v>
      </c>
    </row>
    <row r="2121" spans="1:4" x14ac:dyDescent="0.25">
      <c r="A2121" s="4">
        <v>3001530</v>
      </c>
      <c r="B2121" s="5" t="s">
        <v>3455</v>
      </c>
      <c r="C2121" s="4">
        <v>80307</v>
      </c>
      <c r="D2121" s="11">
        <v>138.74</v>
      </c>
    </row>
    <row r="2122" spans="1:4" x14ac:dyDescent="0.25">
      <c r="A2122" s="4">
        <v>3001531</v>
      </c>
      <c r="B2122" s="5" t="s">
        <v>3456</v>
      </c>
      <c r="C2122" s="4">
        <v>87254</v>
      </c>
      <c r="D2122" s="11">
        <v>263.95</v>
      </c>
    </row>
    <row r="2123" spans="1:4" x14ac:dyDescent="0.25">
      <c r="A2123" s="4">
        <v>3001535</v>
      </c>
      <c r="B2123" s="5" t="s">
        <v>3457</v>
      </c>
      <c r="C2123" s="4">
        <v>88341</v>
      </c>
      <c r="D2123" s="11">
        <v>278.55</v>
      </c>
    </row>
    <row r="2124" spans="1:4" x14ac:dyDescent="0.25">
      <c r="A2124" s="4">
        <v>3001536</v>
      </c>
      <c r="B2124" s="5" t="s">
        <v>3458</v>
      </c>
      <c r="C2124" s="4">
        <v>86160</v>
      </c>
      <c r="D2124" s="11">
        <v>195.21</v>
      </c>
    </row>
    <row r="2125" spans="1:4" x14ac:dyDescent="0.25">
      <c r="A2125" s="4">
        <v>3001537</v>
      </c>
      <c r="B2125" s="5" t="s">
        <v>3459</v>
      </c>
      <c r="C2125" s="4">
        <v>86161</v>
      </c>
      <c r="D2125" s="11">
        <v>129.88999999999999</v>
      </c>
    </row>
    <row r="2126" spans="1:4" x14ac:dyDescent="0.25">
      <c r="A2126" s="4">
        <v>3001538</v>
      </c>
      <c r="B2126" s="5" t="s">
        <v>3460</v>
      </c>
      <c r="C2126" s="4">
        <v>82977</v>
      </c>
      <c r="D2126" s="11">
        <v>81.33</v>
      </c>
    </row>
    <row r="2127" spans="1:4" x14ac:dyDescent="0.25">
      <c r="A2127" s="4">
        <v>3001539</v>
      </c>
      <c r="B2127" s="5" t="s">
        <v>3461</v>
      </c>
      <c r="C2127" s="4">
        <v>82247</v>
      </c>
      <c r="D2127" s="11">
        <v>81.33</v>
      </c>
    </row>
    <row r="2128" spans="1:4" x14ac:dyDescent="0.25">
      <c r="A2128" s="4">
        <v>3001541</v>
      </c>
      <c r="B2128" s="5" t="s">
        <v>3462</v>
      </c>
      <c r="C2128" s="4">
        <v>84460</v>
      </c>
      <c r="D2128" s="11">
        <v>76.45</v>
      </c>
    </row>
    <row r="2129" spans="1:4" x14ac:dyDescent="0.25">
      <c r="A2129" s="4">
        <v>3001544</v>
      </c>
      <c r="B2129" s="5" t="s">
        <v>3463</v>
      </c>
      <c r="C2129" s="4">
        <v>82671</v>
      </c>
      <c r="D2129" s="11">
        <v>125.51</v>
      </c>
    </row>
    <row r="2130" spans="1:4" x14ac:dyDescent="0.25">
      <c r="A2130" s="4">
        <v>3001547</v>
      </c>
      <c r="B2130" s="5" t="s">
        <v>3464</v>
      </c>
      <c r="C2130" s="4">
        <v>83789</v>
      </c>
      <c r="D2130" s="11">
        <v>113.3</v>
      </c>
    </row>
    <row r="2131" spans="1:4" x14ac:dyDescent="0.25">
      <c r="A2131" s="4">
        <v>3001552</v>
      </c>
      <c r="B2131" s="5" t="s">
        <v>3465</v>
      </c>
      <c r="C2131" s="4">
        <v>82375</v>
      </c>
      <c r="D2131" s="11">
        <v>105.86</v>
      </c>
    </row>
    <row r="2132" spans="1:4" x14ac:dyDescent="0.25">
      <c r="A2132" s="4">
        <v>3001554</v>
      </c>
      <c r="B2132" s="5" t="s">
        <v>3466</v>
      </c>
      <c r="C2132" s="4">
        <v>86658</v>
      </c>
      <c r="D2132" s="11">
        <v>142.52000000000001</v>
      </c>
    </row>
    <row r="2133" spans="1:4" x14ac:dyDescent="0.25">
      <c r="A2133" s="4">
        <v>3001556</v>
      </c>
      <c r="B2133" s="5" t="s">
        <v>3467</v>
      </c>
      <c r="C2133" s="4">
        <v>81511</v>
      </c>
      <c r="D2133" s="11">
        <v>125.94</v>
      </c>
    </row>
    <row r="2134" spans="1:4" x14ac:dyDescent="0.25">
      <c r="A2134" s="4">
        <v>3001557</v>
      </c>
      <c r="B2134" s="5" t="s">
        <v>3468</v>
      </c>
      <c r="C2134" s="4">
        <v>87631</v>
      </c>
      <c r="D2134" s="11">
        <v>309.3</v>
      </c>
    </row>
    <row r="2135" spans="1:4" x14ac:dyDescent="0.25">
      <c r="A2135" s="4">
        <v>3001558</v>
      </c>
      <c r="B2135" s="5" t="s">
        <v>3469</v>
      </c>
      <c r="C2135" s="4">
        <v>86902</v>
      </c>
      <c r="D2135" s="11">
        <v>116.16</v>
      </c>
    </row>
    <row r="2136" spans="1:4" x14ac:dyDescent="0.25">
      <c r="A2136" s="4">
        <v>3001559</v>
      </c>
      <c r="B2136" s="5" t="s">
        <v>3470</v>
      </c>
      <c r="C2136" s="4" t="s">
        <v>2757</v>
      </c>
      <c r="D2136" s="11">
        <v>145</v>
      </c>
    </row>
    <row r="2137" spans="1:4" x14ac:dyDescent="0.25">
      <c r="A2137" s="4">
        <v>3001561</v>
      </c>
      <c r="B2137" s="5" t="s">
        <v>3471</v>
      </c>
      <c r="C2137" s="4">
        <v>86682</v>
      </c>
      <c r="D2137" s="11">
        <v>172.89</v>
      </c>
    </row>
    <row r="2138" spans="1:4" x14ac:dyDescent="0.25">
      <c r="A2138" s="4">
        <v>3001562</v>
      </c>
      <c r="B2138" s="5" t="s">
        <v>3472</v>
      </c>
      <c r="C2138" s="4" t="s">
        <v>2757</v>
      </c>
      <c r="D2138" s="11">
        <v>232.36</v>
      </c>
    </row>
    <row r="2139" spans="1:4" x14ac:dyDescent="0.25">
      <c r="A2139" s="4">
        <v>3001564</v>
      </c>
      <c r="B2139" s="5" t="s">
        <v>3473</v>
      </c>
      <c r="C2139" s="4">
        <v>83013</v>
      </c>
      <c r="D2139" s="11">
        <v>130.04</v>
      </c>
    </row>
    <row r="2140" spans="1:4" x14ac:dyDescent="0.25">
      <c r="A2140" s="4">
        <v>3001565</v>
      </c>
      <c r="B2140" s="5" t="s">
        <v>3474</v>
      </c>
      <c r="C2140" s="4">
        <v>82495</v>
      </c>
      <c r="D2140" s="11">
        <v>87.12</v>
      </c>
    </row>
    <row r="2141" spans="1:4" x14ac:dyDescent="0.25">
      <c r="A2141" s="4">
        <v>3001566</v>
      </c>
      <c r="B2141" s="5" t="s">
        <v>3475</v>
      </c>
      <c r="C2141" s="4">
        <v>83885</v>
      </c>
      <c r="D2141" s="11">
        <v>122.84</v>
      </c>
    </row>
    <row r="2142" spans="1:4" x14ac:dyDescent="0.25">
      <c r="A2142" s="4">
        <v>3001567</v>
      </c>
      <c r="B2142" s="5" t="s">
        <v>3476</v>
      </c>
      <c r="C2142" s="4" t="s">
        <v>2757</v>
      </c>
      <c r="D2142" s="11">
        <v>184.36</v>
      </c>
    </row>
    <row r="2143" spans="1:4" x14ac:dyDescent="0.25">
      <c r="A2143" s="4">
        <v>3001568</v>
      </c>
      <c r="B2143" s="5" t="s">
        <v>3477</v>
      </c>
      <c r="C2143" s="4">
        <v>87899</v>
      </c>
      <c r="D2143" s="11">
        <v>84.5</v>
      </c>
    </row>
    <row r="2144" spans="1:4" x14ac:dyDescent="0.25">
      <c r="A2144" s="4">
        <v>3001569</v>
      </c>
      <c r="B2144" s="5" t="s">
        <v>3478</v>
      </c>
      <c r="C2144" s="4" t="s">
        <v>2757</v>
      </c>
      <c r="D2144" s="11">
        <v>97.27</v>
      </c>
    </row>
    <row r="2145" spans="1:4" x14ac:dyDescent="0.25">
      <c r="A2145" s="4">
        <v>3001570</v>
      </c>
      <c r="B2145" s="5" t="s">
        <v>3479</v>
      </c>
      <c r="C2145" s="4" t="s">
        <v>2757</v>
      </c>
      <c r="D2145" s="11">
        <v>163.33000000000001</v>
      </c>
    </row>
    <row r="2146" spans="1:4" x14ac:dyDescent="0.25">
      <c r="A2146" s="4">
        <v>3001571</v>
      </c>
      <c r="B2146" s="5" t="s">
        <v>3480</v>
      </c>
      <c r="C2146" s="4">
        <v>86161</v>
      </c>
      <c r="D2146" s="11">
        <v>102.99</v>
      </c>
    </row>
    <row r="2147" spans="1:4" x14ac:dyDescent="0.25">
      <c r="A2147" s="4">
        <v>3001572</v>
      </c>
      <c r="B2147" s="5" t="s">
        <v>3481</v>
      </c>
      <c r="C2147" s="4" t="s">
        <v>2757</v>
      </c>
      <c r="D2147" s="11">
        <v>181.01</v>
      </c>
    </row>
    <row r="2148" spans="1:4" x14ac:dyDescent="0.25">
      <c r="A2148" s="4">
        <v>3001574</v>
      </c>
      <c r="B2148" s="5" t="s">
        <v>3482</v>
      </c>
      <c r="C2148" s="4">
        <v>82784</v>
      </c>
      <c r="D2148" s="11">
        <v>216.54</v>
      </c>
    </row>
    <row r="2149" spans="1:4" x14ac:dyDescent="0.25">
      <c r="A2149" s="4">
        <v>3001575</v>
      </c>
      <c r="B2149" s="5" t="s">
        <v>3483</v>
      </c>
      <c r="C2149" s="4">
        <v>83883</v>
      </c>
      <c r="D2149" s="11">
        <v>329.63</v>
      </c>
    </row>
    <row r="2150" spans="1:4" x14ac:dyDescent="0.25">
      <c r="A2150" s="4">
        <v>3001576</v>
      </c>
      <c r="B2150" s="5" t="s">
        <v>3484</v>
      </c>
      <c r="C2150" s="4">
        <v>80307</v>
      </c>
      <c r="D2150" s="11">
        <v>257.99</v>
      </c>
    </row>
    <row r="2151" spans="1:4" x14ac:dyDescent="0.25">
      <c r="A2151" s="4">
        <v>3001577</v>
      </c>
      <c r="B2151" s="5" t="s">
        <v>3416</v>
      </c>
      <c r="C2151" s="4" t="s">
        <v>2757</v>
      </c>
      <c r="D2151" s="11">
        <v>168.26</v>
      </c>
    </row>
    <row r="2152" spans="1:4" x14ac:dyDescent="0.25">
      <c r="A2152" s="4">
        <v>3001578</v>
      </c>
      <c r="B2152" s="5" t="s">
        <v>3485</v>
      </c>
      <c r="C2152" s="4">
        <v>81479</v>
      </c>
      <c r="D2152" s="11">
        <v>528.14</v>
      </c>
    </row>
    <row r="2153" spans="1:4" x14ac:dyDescent="0.25">
      <c r="A2153" s="4">
        <v>3001579</v>
      </c>
      <c r="B2153" s="5" t="s">
        <v>3470</v>
      </c>
      <c r="C2153" s="4" t="s">
        <v>2757</v>
      </c>
      <c r="D2153" s="11">
        <v>120.84</v>
      </c>
    </row>
    <row r="2154" spans="1:4" x14ac:dyDescent="0.25">
      <c r="A2154" s="4">
        <v>3001581</v>
      </c>
      <c r="B2154" s="5" t="s">
        <v>3486</v>
      </c>
      <c r="C2154" s="4">
        <v>85732</v>
      </c>
      <c r="D2154" s="11">
        <v>114.49</v>
      </c>
    </row>
    <row r="2155" spans="1:4" x14ac:dyDescent="0.25">
      <c r="A2155" s="4">
        <v>3001582</v>
      </c>
      <c r="B2155" s="5" t="s">
        <v>3487</v>
      </c>
      <c r="C2155" s="4">
        <v>86682</v>
      </c>
      <c r="D2155" s="11">
        <v>115.56</v>
      </c>
    </row>
    <row r="2156" spans="1:4" x14ac:dyDescent="0.25">
      <c r="A2156" s="4">
        <v>3001583</v>
      </c>
      <c r="B2156" s="5" t="s">
        <v>3488</v>
      </c>
      <c r="C2156" s="4">
        <v>86812</v>
      </c>
      <c r="D2156" s="11">
        <v>75.23</v>
      </c>
    </row>
    <row r="2157" spans="1:4" x14ac:dyDescent="0.25">
      <c r="A2157" s="4">
        <v>3001584</v>
      </c>
      <c r="B2157" s="5" t="s">
        <v>3489</v>
      </c>
      <c r="C2157" s="4">
        <v>87798</v>
      </c>
      <c r="D2157" s="11">
        <v>168.37</v>
      </c>
    </row>
    <row r="2158" spans="1:4" x14ac:dyDescent="0.25">
      <c r="A2158" s="4">
        <v>3001587</v>
      </c>
      <c r="B2158" s="5" t="s">
        <v>3490</v>
      </c>
      <c r="C2158" s="4">
        <v>83050</v>
      </c>
      <c r="D2158" s="11">
        <v>83.33</v>
      </c>
    </row>
    <row r="2159" spans="1:4" x14ac:dyDescent="0.25">
      <c r="A2159" s="4">
        <v>3001588</v>
      </c>
      <c r="B2159" s="5" t="s">
        <v>3491</v>
      </c>
      <c r="C2159" s="4">
        <v>83060</v>
      </c>
      <c r="D2159" s="11">
        <v>79.77</v>
      </c>
    </row>
    <row r="2160" spans="1:4" x14ac:dyDescent="0.25">
      <c r="A2160" s="4">
        <v>3001589</v>
      </c>
      <c r="B2160" s="5" t="s">
        <v>3492</v>
      </c>
      <c r="C2160" s="4">
        <v>86790</v>
      </c>
      <c r="D2160" s="11">
        <v>72.849999999999994</v>
      </c>
    </row>
    <row r="2161" spans="1:4" x14ac:dyDescent="0.25">
      <c r="A2161" s="4">
        <v>3001591</v>
      </c>
      <c r="B2161" s="5" t="s">
        <v>3493</v>
      </c>
      <c r="C2161" s="4">
        <v>82784</v>
      </c>
      <c r="D2161" s="11">
        <v>88.56</v>
      </c>
    </row>
    <row r="2162" spans="1:4" x14ac:dyDescent="0.25">
      <c r="A2162" s="4">
        <v>3001592</v>
      </c>
      <c r="B2162" s="5" t="s">
        <v>3494</v>
      </c>
      <c r="C2162" s="4">
        <v>82787</v>
      </c>
      <c r="D2162" s="11">
        <v>115.01</v>
      </c>
    </row>
    <row r="2163" spans="1:4" x14ac:dyDescent="0.25">
      <c r="A2163" s="4">
        <v>3001593</v>
      </c>
      <c r="B2163" s="5" t="s">
        <v>3495</v>
      </c>
      <c r="C2163" s="4" t="s">
        <v>2757</v>
      </c>
      <c r="D2163" s="11">
        <v>126.4</v>
      </c>
    </row>
    <row r="2164" spans="1:4" x14ac:dyDescent="0.25">
      <c r="A2164" s="4">
        <v>3001594</v>
      </c>
      <c r="B2164" s="5" t="s">
        <v>3108</v>
      </c>
      <c r="C2164" s="4" t="s">
        <v>2757</v>
      </c>
      <c r="D2164" s="11">
        <v>124.84</v>
      </c>
    </row>
    <row r="2165" spans="1:4" x14ac:dyDescent="0.25">
      <c r="A2165" s="4">
        <v>3001597</v>
      </c>
      <c r="B2165" s="5" t="s">
        <v>3496</v>
      </c>
      <c r="C2165" s="4">
        <v>85390</v>
      </c>
      <c r="D2165" s="11">
        <v>130.04</v>
      </c>
    </row>
    <row r="2166" spans="1:4" x14ac:dyDescent="0.25">
      <c r="A2166" s="4">
        <v>3001600</v>
      </c>
      <c r="B2166" s="5" t="s">
        <v>3497</v>
      </c>
      <c r="C2166" s="4">
        <v>84681</v>
      </c>
      <c r="D2166" s="11">
        <v>229.12</v>
      </c>
    </row>
    <row r="2167" spans="1:4" x14ac:dyDescent="0.25">
      <c r="A2167" s="4">
        <v>3001603</v>
      </c>
      <c r="B2167" s="5" t="s">
        <v>3498</v>
      </c>
      <c r="C2167" s="4">
        <v>88291</v>
      </c>
      <c r="D2167" s="11">
        <v>260.17</v>
      </c>
    </row>
    <row r="2168" spans="1:4" x14ac:dyDescent="0.25">
      <c r="A2168" s="4">
        <v>3001604</v>
      </c>
      <c r="B2168" s="5" t="s">
        <v>3499</v>
      </c>
      <c r="C2168" s="4">
        <v>88271</v>
      </c>
      <c r="D2168" s="11">
        <v>431.63</v>
      </c>
    </row>
    <row r="2169" spans="1:4" x14ac:dyDescent="0.25">
      <c r="A2169" s="4">
        <v>3001605</v>
      </c>
      <c r="B2169" s="5" t="s">
        <v>3500</v>
      </c>
      <c r="C2169" s="4" t="s">
        <v>2757</v>
      </c>
      <c r="D2169" s="11">
        <v>175.34</v>
      </c>
    </row>
    <row r="2170" spans="1:4" x14ac:dyDescent="0.25">
      <c r="A2170" s="4">
        <v>3001606</v>
      </c>
      <c r="B2170" s="5" t="s">
        <v>3501</v>
      </c>
      <c r="C2170" s="4">
        <v>82542</v>
      </c>
      <c r="D2170" s="11">
        <v>89.94</v>
      </c>
    </row>
    <row r="2171" spans="1:4" x14ac:dyDescent="0.25">
      <c r="A2171" s="4">
        <v>3001607</v>
      </c>
      <c r="B2171" s="5" t="s">
        <v>3502</v>
      </c>
      <c r="C2171" s="4">
        <v>83520</v>
      </c>
      <c r="D2171" s="11">
        <v>186.45</v>
      </c>
    </row>
    <row r="2172" spans="1:4" x14ac:dyDescent="0.25">
      <c r="A2172" s="4">
        <v>3001608</v>
      </c>
      <c r="B2172" s="5" t="s">
        <v>3503</v>
      </c>
      <c r="C2172" s="4">
        <v>85598</v>
      </c>
      <c r="D2172" s="11">
        <v>192.76</v>
      </c>
    </row>
    <row r="2173" spans="1:4" x14ac:dyDescent="0.25">
      <c r="A2173" s="4">
        <v>3001609</v>
      </c>
      <c r="B2173" s="5" t="s">
        <v>3504</v>
      </c>
      <c r="C2173" s="4">
        <v>81404</v>
      </c>
      <c r="D2173" s="11">
        <v>809.35</v>
      </c>
    </row>
    <row r="2174" spans="1:4" x14ac:dyDescent="0.25">
      <c r="A2174" s="4">
        <v>3001610</v>
      </c>
      <c r="B2174" s="5" t="s">
        <v>3505</v>
      </c>
      <c r="C2174" s="4">
        <v>87507</v>
      </c>
      <c r="D2174" s="11">
        <v>744.65</v>
      </c>
    </row>
    <row r="2175" spans="1:4" x14ac:dyDescent="0.25">
      <c r="A2175" s="4">
        <v>3001612</v>
      </c>
      <c r="B2175" s="5" t="s">
        <v>3506</v>
      </c>
      <c r="C2175" s="4" t="s">
        <v>2757</v>
      </c>
      <c r="D2175" s="11">
        <v>93.63</v>
      </c>
    </row>
    <row r="2176" spans="1:4" x14ac:dyDescent="0.25">
      <c r="A2176" s="4">
        <v>3001613</v>
      </c>
      <c r="B2176" s="5" t="s">
        <v>3507</v>
      </c>
      <c r="C2176" s="4" t="s">
        <v>2757</v>
      </c>
      <c r="D2176" s="11">
        <v>260.08</v>
      </c>
    </row>
    <row r="2177" spans="1:4" x14ac:dyDescent="0.25">
      <c r="A2177" s="4">
        <v>3001614</v>
      </c>
      <c r="B2177" s="5" t="s">
        <v>3508</v>
      </c>
      <c r="C2177" s="4">
        <v>82777</v>
      </c>
      <c r="D2177" s="11">
        <v>159.27000000000001</v>
      </c>
    </row>
    <row r="2178" spans="1:4" x14ac:dyDescent="0.25">
      <c r="A2178" s="4">
        <v>3001615</v>
      </c>
      <c r="B2178" s="5" t="s">
        <v>3509</v>
      </c>
      <c r="C2178" s="4">
        <v>87798</v>
      </c>
      <c r="D2178" s="11">
        <v>457.73</v>
      </c>
    </row>
    <row r="2179" spans="1:4" x14ac:dyDescent="0.25">
      <c r="A2179" s="4">
        <v>3001617</v>
      </c>
      <c r="B2179" s="5" t="s">
        <v>3510</v>
      </c>
      <c r="C2179" s="4">
        <v>87798</v>
      </c>
      <c r="D2179" s="11">
        <v>185.96</v>
      </c>
    </row>
    <row r="2180" spans="1:4" x14ac:dyDescent="0.25">
      <c r="A2180" s="4">
        <v>3001621</v>
      </c>
      <c r="B2180" s="5" t="s">
        <v>3511</v>
      </c>
      <c r="C2180" s="4">
        <v>88291</v>
      </c>
      <c r="D2180" s="11">
        <v>260.17</v>
      </c>
    </row>
    <row r="2181" spans="1:4" x14ac:dyDescent="0.25">
      <c r="A2181" s="4">
        <v>3001622</v>
      </c>
      <c r="B2181" s="5" t="s">
        <v>3512</v>
      </c>
      <c r="C2181" s="4">
        <v>88271</v>
      </c>
      <c r="D2181" s="11">
        <v>431.63</v>
      </c>
    </row>
    <row r="2182" spans="1:4" x14ac:dyDescent="0.25">
      <c r="A2182" s="4">
        <v>3001623</v>
      </c>
      <c r="B2182" s="5" t="s">
        <v>3513</v>
      </c>
      <c r="C2182" s="4">
        <v>85652</v>
      </c>
      <c r="D2182" s="11">
        <v>46.81</v>
      </c>
    </row>
    <row r="2183" spans="1:4" x14ac:dyDescent="0.25">
      <c r="A2183" s="4">
        <v>3001624</v>
      </c>
      <c r="B2183" s="5" t="s">
        <v>3514</v>
      </c>
      <c r="C2183" s="4">
        <v>81272</v>
      </c>
      <c r="D2183" s="11">
        <v>520.15</v>
      </c>
    </row>
    <row r="2184" spans="1:4" x14ac:dyDescent="0.25">
      <c r="A2184" s="4">
        <v>3001625</v>
      </c>
      <c r="B2184" s="5" t="s">
        <v>3515</v>
      </c>
      <c r="C2184" s="4">
        <v>80180</v>
      </c>
      <c r="D2184" s="11">
        <v>81.5</v>
      </c>
    </row>
    <row r="2185" spans="1:4" x14ac:dyDescent="0.25">
      <c r="A2185" s="4">
        <v>3001626</v>
      </c>
      <c r="B2185" s="5" t="s">
        <v>3516</v>
      </c>
      <c r="C2185" s="4">
        <v>83520</v>
      </c>
      <c r="D2185" s="11">
        <v>115.78</v>
      </c>
    </row>
    <row r="2186" spans="1:4" x14ac:dyDescent="0.25">
      <c r="A2186" s="4">
        <v>3001630</v>
      </c>
      <c r="B2186" s="5" t="s">
        <v>3517</v>
      </c>
      <c r="C2186" s="4">
        <v>84307</v>
      </c>
      <c r="D2186" s="11">
        <v>296.49</v>
      </c>
    </row>
    <row r="2187" spans="1:4" x14ac:dyDescent="0.25">
      <c r="A2187" s="4">
        <v>3001631</v>
      </c>
      <c r="B2187" s="5" t="s">
        <v>3518</v>
      </c>
      <c r="C2187" s="4">
        <v>84432</v>
      </c>
      <c r="D2187" s="11">
        <v>249.06</v>
      </c>
    </row>
    <row r="2188" spans="1:4" x14ac:dyDescent="0.25">
      <c r="A2188" s="4">
        <v>3001632</v>
      </c>
      <c r="B2188" s="5" t="s">
        <v>3519</v>
      </c>
      <c r="C2188" s="4">
        <v>80307</v>
      </c>
      <c r="D2188" s="11">
        <v>166.45</v>
      </c>
    </row>
    <row r="2189" spans="1:4" x14ac:dyDescent="0.25">
      <c r="A2189" s="4">
        <v>3001633</v>
      </c>
      <c r="B2189" s="5" t="s">
        <v>3520</v>
      </c>
      <c r="C2189" s="4">
        <v>87653</v>
      </c>
      <c r="D2189" s="11">
        <v>121.14</v>
      </c>
    </row>
    <row r="2190" spans="1:4" x14ac:dyDescent="0.25">
      <c r="A2190" s="4">
        <v>3001634</v>
      </c>
      <c r="B2190" s="5" t="s">
        <v>3521</v>
      </c>
      <c r="C2190" s="4">
        <v>88274</v>
      </c>
      <c r="D2190" s="11">
        <v>426.52</v>
      </c>
    </row>
    <row r="2191" spans="1:4" x14ac:dyDescent="0.25">
      <c r="A2191" s="4">
        <v>3001635</v>
      </c>
      <c r="B2191" s="5" t="s">
        <v>3522</v>
      </c>
      <c r="C2191" s="4">
        <v>88271</v>
      </c>
      <c r="D2191" s="11">
        <v>93.63</v>
      </c>
    </row>
    <row r="2192" spans="1:4" x14ac:dyDescent="0.25">
      <c r="A2192" s="4">
        <v>3001637</v>
      </c>
      <c r="B2192" s="5" t="s">
        <v>3523</v>
      </c>
      <c r="C2192" s="4">
        <v>86618</v>
      </c>
      <c r="D2192" s="11">
        <v>164.21</v>
      </c>
    </row>
    <row r="2193" spans="1:4" x14ac:dyDescent="0.25">
      <c r="A2193" s="4">
        <v>3001638</v>
      </c>
      <c r="B2193" s="5" t="s">
        <v>3524</v>
      </c>
      <c r="C2193" s="4">
        <v>86618</v>
      </c>
      <c r="D2193" s="11">
        <v>164.21</v>
      </c>
    </row>
    <row r="2194" spans="1:4" x14ac:dyDescent="0.25">
      <c r="A2194" s="4">
        <v>3001639</v>
      </c>
      <c r="B2194" s="5" t="s">
        <v>3525</v>
      </c>
      <c r="C2194" s="4">
        <v>86768</v>
      </c>
      <c r="D2194" s="11">
        <v>170.28</v>
      </c>
    </row>
    <row r="2195" spans="1:4" x14ac:dyDescent="0.25">
      <c r="A2195" s="4">
        <v>3001640</v>
      </c>
      <c r="B2195" s="5" t="s">
        <v>3526</v>
      </c>
      <c r="C2195" s="4">
        <v>83520</v>
      </c>
      <c r="D2195" s="11">
        <v>255.53</v>
      </c>
    </row>
    <row r="2196" spans="1:4" x14ac:dyDescent="0.25">
      <c r="A2196" s="4">
        <v>3001641</v>
      </c>
      <c r="B2196" s="5" t="s">
        <v>3527</v>
      </c>
      <c r="C2196" s="4">
        <v>82775</v>
      </c>
      <c r="D2196" s="11">
        <v>96.77</v>
      </c>
    </row>
    <row r="2197" spans="1:4" x14ac:dyDescent="0.25">
      <c r="A2197" s="4">
        <v>3001642</v>
      </c>
      <c r="B2197" s="5" t="s">
        <v>3528</v>
      </c>
      <c r="C2197" s="4">
        <v>87070</v>
      </c>
      <c r="D2197" s="11">
        <v>216.95</v>
      </c>
    </row>
    <row r="2198" spans="1:4" x14ac:dyDescent="0.25">
      <c r="A2198" s="4">
        <v>3001643</v>
      </c>
      <c r="B2198" s="5" t="s">
        <v>3529</v>
      </c>
      <c r="C2198" s="4">
        <v>81374</v>
      </c>
      <c r="D2198" s="11">
        <v>260.08</v>
      </c>
    </row>
    <row r="2199" spans="1:4" x14ac:dyDescent="0.25">
      <c r="A2199" s="4">
        <v>3001645</v>
      </c>
      <c r="B2199" s="5" t="s">
        <v>3530</v>
      </c>
      <c r="C2199" s="4">
        <v>87798</v>
      </c>
      <c r="D2199" s="11">
        <v>115.46</v>
      </c>
    </row>
    <row r="2200" spans="1:4" x14ac:dyDescent="0.25">
      <c r="A2200" s="4">
        <v>3001647</v>
      </c>
      <c r="B2200" s="5" t="s">
        <v>8921</v>
      </c>
      <c r="C2200" s="4">
        <v>87798</v>
      </c>
      <c r="D2200" s="11">
        <v>138.71</v>
      </c>
    </row>
    <row r="2201" spans="1:4" x14ac:dyDescent="0.25">
      <c r="A2201" s="4">
        <v>3001648</v>
      </c>
      <c r="B2201" s="5" t="s">
        <v>3531</v>
      </c>
      <c r="C2201" s="4">
        <v>87798</v>
      </c>
      <c r="D2201" s="11">
        <v>73.69</v>
      </c>
    </row>
    <row r="2202" spans="1:4" x14ac:dyDescent="0.25">
      <c r="A2202" s="4">
        <v>3001650</v>
      </c>
      <c r="B2202" s="5" t="s">
        <v>3532</v>
      </c>
      <c r="C2202" s="4">
        <v>82657</v>
      </c>
      <c r="D2202" s="11">
        <v>170.21</v>
      </c>
    </row>
    <row r="2203" spans="1:4" x14ac:dyDescent="0.25">
      <c r="A2203" s="4">
        <v>3001651</v>
      </c>
      <c r="B2203" s="5" t="s">
        <v>3533</v>
      </c>
      <c r="C2203" s="4">
        <v>88184</v>
      </c>
      <c r="D2203" s="11">
        <v>424.57</v>
      </c>
    </row>
    <row r="2204" spans="1:4" x14ac:dyDescent="0.25">
      <c r="A2204" s="4">
        <v>3001652</v>
      </c>
      <c r="B2204" s="5" t="s">
        <v>3534</v>
      </c>
      <c r="C2204" s="4" t="s">
        <v>2757</v>
      </c>
      <c r="D2204" s="11">
        <v>124.65</v>
      </c>
    </row>
    <row r="2205" spans="1:4" x14ac:dyDescent="0.25">
      <c r="A2205" s="4">
        <v>3001653</v>
      </c>
      <c r="B2205" s="5" t="s">
        <v>3536</v>
      </c>
      <c r="C2205" s="4" t="s">
        <v>3535</v>
      </c>
      <c r="D2205" s="11">
        <v>167.05</v>
      </c>
    </row>
    <row r="2206" spans="1:4" x14ac:dyDescent="0.25">
      <c r="A2206" s="4">
        <v>3001655</v>
      </c>
      <c r="B2206" s="5" t="s">
        <v>3537</v>
      </c>
      <c r="C2206" s="4" t="s">
        <v>2757</v>
      </c>
      <c r="D2206" s="11">
        <v>96.91</v>
      </c>
    </row>
    <row r="2207" spans="1:4" x14ac:dyDescent="0.25">
      <c r="A2207" s="4">
        <v>3001656</v>
      </c>
      <c r="B2207" s="5" t="s">
        <v>3539</v>
      </c>
      <c r="C2207" s="4" t="s">
        <v>3538</v>
      </c>
      <c r="D2207" s="11">
        <v>96.91</v>
      </c>
    </row>
    <row r="2208" spans="1:4" x14ac:dyDescent="0.25">
      <c r="A2208" s="4">
        <v>3001657</v>
      </c>
      <c r="B2208" s="5" t="s">
        <v>3540</v>
      </c>
      <c r="C2208" s="4" t="s">
        <v>2757</v>
      </c>
      <c r="D2208" s="11">
        <v>100.36</v>
      </c>
    </row>
    <row r="2209" spans="1:4" x14ac:dyDescent="0.25">
      <c r="A2209" s="4">
        <v>3001658</v>
      </c>
      <c r="B2209" s="5" t="s">
        <v>3541</v>
      </c>
      <c r="C2209" s="4">
        <v>87186</v>
      </c>
      <c r="D2209" s="11">
        <v>284.2</v>
      </c>
    </row>
    <row r="2210" spans="1:4" x14ac:dyDescent="0.25">
      <c r="A2210" s="4">
        <v>3001659</v>
      </c>
      <c r="B2210" s="5" t="s">
        <v>3542</v>
      </c>
      <c r="C2210" s="4">
        <v>82784</v>
      </c>
      <c r="D2210" s="11">
        <v>216.54</v>
      </c>
    </row>
    <row r="2211" spans="1:4" x14ac:dyDescent="0.25">
      <c r="A2211" s="4">
        <v>3001660</v>
      </c>
      <c r="B2211" s="5" t="s">
        <v>3543</v>
      </c>
      <c r="C2211" s="4">
        <v>86304</v>
      </c>
      <c r="D2211" s="11">
        <v>205.56</v>
      </c>
    </row>
    <row r="2212" spans="1:4" x14ac:dyDescent="0.25">
      <c r="A2212" s="4">
        <v>3001661</v>
      </c>
      <c r="B2212" s="5" t="s">
        <v>3544</v>
      </c>
      <c r="C2212" s="4">
        <v>88342</v>
      </c>
      <c r="D2212" s="11">
        <v>392.28</v>
      </c>
    </row>
    <row r="2213" spans="1:4" x14ac:dyDescent="0.25">
      <c r="A2213" s="4">
        <v>3001662</v>
      </c>
      <c r="B2213" s="5" t="s">
        <v>3545</v>
      </c>
      <c r="C2213" s="4">
        <v>87902</v>
      </c>
      <c r="D2213" s="11">
        <v>854.29</v>
      </c>
    </row>
    <row r="2214" spans="1:4" x14ac:dyDescent="0.25">
      <c r="A2214" s="4">
        <v>3001663</v>
      </c>
      <c r="B2214" s="5" t="s">
        <v>3546</v>
      </c>
      <c r="C2214" s="4">
        <v>87798</v>
      </c>
      <c r="D2214" s="11">
        <v>307.43</v>
      </c>
    </row>
    <row r="2215" spans="1:4" x14ac:dyDescent="0.25">
      <c r="A2215" s="4">
        <v>3001664</v>
      </c>
      <c r="B2215" s="5" t="s">
        <v>3547</v>
      </c>
      <c r="C2215" s="4">
        <v>83018</v>
      </c>
      <c r="D2215" s="11">
        <v>130.04</v>
      </c>
    </row>
    <row r="2216" spans="1:4" x14ac:dyDescent="0.25">
      <c r="A2216" s="4">
        <v>3001666</v>
      </c>
      <c r="B2216" s="5" t="s">
        <v>3548</v>
      </c>
      <c r="C2216" s="4">
        <v>88346</v>
      </c>
      <c r="D2216" s="11">
        <v>125.9</v>
      </c>
    </row>
    <row r="2217" spans="1:4" x14ac:dyDescent="0.25">
      <c r="A2217" s="4">
        <v>3001667</v>
      </c>
      <c r="B2217" s="5" t="s">
        <v>3549</v>
      </c>
      <c r="C2217" s="4">
        <v>88350</v>
      </c>
      <c r="D2217" s="11">
        <v>88.44</v>
      </c>
    </row>
    <row r="2218" spans="1:4" x14ac:dyDescent="0.25">
      <c r="A2218" s="4">
        <v>3001668</v>
      </c>
      <c r="B2218" s="5" t="s">
        <v>3550</v>
      </c>
      <c r="C2218" s="4">
        <v>83516</v>
      </c>
      <c r="D2218" s="11">
        <v>177.31</v>
      </c>
    </row>
    <row r="2219" spans="1:4" x14ac:dyDescent="0.25">
      <c r="A2219" s="4">
        <v>3001669</v>
      </c>
      <c r="B2219" s="5" t="s">
        <v>3551</v>
      </c>
      <c r="C2219" s="4">
        <v>85520</v>
      </c>
      <c r="D2219" s="11">
        <v>70.569999999999993</v>
      </c>
    </row>
    <row r="2220" spans="1:4" x14ac:dyDescent="0.25">
      <c r="A2220" s="4">
        <v>3001670</v>
      </c>
      <c r="B2220" s="5" t="s">
        <v>3552</v>
      </c>
      <c r="C2220" s="4">
        <v>83516</v>
      </c>
      <c r="D2220" s="11">
        <v>374.14</v>
      </c>
    </row>
    <row r="2221" spans="1:4" x14ac:dyDescent="0.25">
      <c r="A2221" s="4">
        <v>3001671</v>
      </c>
      <c r="B2221" s="5" t="s">
        <v>2998</v>
      </c>
      <c r="C2221" s="4">
        <v>86001</v>
      </c>
      <c r="D2221" s="11">
        <v>960.9</v>
      </c>
    </row>
    <row r="2222" spans="1:4" x14ac:dyDescent="0.25">
      <c r="A2222" s="4">
        <v>3001672</v>
      </c>
      <c r="B2222" s="5" t="s">
        <v>3553</v>
      </c>
      <c r="C2222" s="4">
        <v>83516</v>
      </c>
      <c r="D2222" s="11">
        <v>374.14</v>
      </c>
    </row>
    <row r="2223" spans="1:4" x14ac:dyDescent="0.25">
      <c r="A2223" s="4">
        <v>3001673</v>
      </c>
      <c r="B2223" s="5" t="s">
        <v>3554</v>
      </c>
      <c r="C2223" s="4">
        <v>81219</v>
      </c>
      <c r="D2223" s="11">
        <v>674.25</v>
      </c>
    </row>
    <row r="2224" spans="1:4" x14ac:dyDescent="0.25">
      <c r="A2224" s="4">
        <v>3001674</v>
      </c>
      <c r="B2224" s="5" t="s">
        <v>3555</v>
      </c>
      <c r="C2224" s="4">
        <v>83516</v>
      </c>
      <c r="D2224" s="11">
        <v>114.38</v>
      </c>
    </row>
    <row r="2225" spans="1:4" x14ac:dyDescent="0.25">
      <c r="A2225" s="4">
        <v>3001675</v>
      </c>
      <c r="B2225" s="5" t="s">
        <v>3556</v>
      </c>
      <c r="C2225" s="4">
        <v>85366</v>
      </c>
      <c r="D2225" s="11">
        <v>182.05</v>
      </c>
    </row>
    <row r="2226" spans="1:4" x14ac:dyDescent="0.25">
      <c r="A2226" s="4">
        <v>3001676</v>
      </c>
      <c r="B2226" s="5" t="s">
        <v>3557</v>
      </c>
      <c r="C2226" s="4">
        <v>83520</v>
      </c>
      <c r="D2226" s="11">
        <v>416.12</v>
      </c>
    </row>
    <row r="2227" spans="1:4" x14ac:dyDescent="0.25">
      <c r="A2227" s="4">
        <v>3001677</v>
      </c>
      <c r="B2227" s="5" t="s">
        <v>3558</v>
      </c>
      <c r="C2227" s="4">
        <v>86255</v>
      </c>
      <c r="D2227" s="11">
        <v>383.08</v>
      </c>
    </row>
    <row r="2228" spans="1:4" x14ac:dyDescent="0.25">
      <c r="A2228" s="4">
        <v>3001678</v>
      </c>
      <c r="B2228" s="5" t="s">
        <v>3559</v>
      </c>
      <c r="C2228" s="4" t="s">
        <v>2757</v>
      </c>
      <c r="D2228" s="11">
        <v>264.24</v>
      </c>
    </row>
    <row r="2229" spans="1:4" x14ac:dyDescent="0.25">
      <c r="A2229" s="4">
        <v>3001679</v>
      </c>
      <c r="B2229" s="5" t="s">
        <v>3560</v>
      </c>
      <c r="C2229" s="4">
        <v>88177</v>
      </c>
      <c r="D2229" s="11">
        <v>78.02</v>
      </c>
    </row>
    <row r="2230" spans="1:4" x14ac:dyDescent="0.25">
      <c r="A2230" s="4">
        <v>3001680</v>
      </c>
      <c r="B2230" s="5" t="s">
        <v>3561</v>
      </c>
      <c r="C2230" s="4">
        <v>86300</v>
      </c>
      <c r="D2230" s="11">
        <v>229.68</v>
      </c>
    </row>
    <row r="2231" spans="1:4" x14ac:dyDescent="0.25">
      <c r="A2231" s="4">
        <v>3001682</v>
      </c>
      <c r="B2231" s="5" t="s">
        <v>3562</v>
      </c>
      <c r="C2231" s="4">
        <v>86255</v>
      </c>
      <c r="D2231" s="11">
        <v>124.4</v>
      </c>
    </row>
    <row r="2232" spans="1:4" x14ac:dyDescent="0.25">
      <c r="A2232" s="4">
        <v>3001683</v>
      </c>
      <c r="B2232" s="5" t="s">
        <v>3563</v>
      </c>
      <c r="C2232" s="4">
        <v>86671</v>
      </c>
      <c r="D2232" s="11">
        <v>125.63</v>
      </c>
    </row>
    <row r="2233" spans="1:4" x14ac:dyDescent="0.25">
      <c r="A2233" s="4">
        <v>3001684</v>
      </c>
      <c r="B2233" s="5" t="s">
        <v>3563</v>
      </c>
      <c r="C2233" s="4">
        <v>86671</v>
      </c>
      <c r="D2233" s="11">
        <v>125.63</v>
      </c>
    </row>
    <row r="2234" spans="1:4" x14ac:dyDescent="0.25">
      <c r="A2234" s="4">
        <v>3001685</v>
      </c>
      <c r="B2234" s="5" t="s">
        <v>3564</v>
      </c>
      <c r="C2234" s="4">
        <v>82542</v>
      </c>
      <c r="D2234" s="11">
        <v>156.05000000000001</v>
      </c>
    </row>
    <row r="2235" spans="1:4" x14ac:dyDescent="0.25">
      <c r="A2235" s="4">
        <v>3001686</v>
      </c>
      <c r="B2235" s="5" t="s">
        <v>3565</v>
      </c>
      <c r="C2235" s="4">
        <v>80299</v>
      </c>
      <c r="D2235" s="11">
        <v>222.62</v>
      </c>
    </row>
    <row r="2236" spans="1:4" x14ac:dyDescent="0.25">
      <c r="A2236" s="4">
        <v>3001687</v>
      </c>
      <c r="B2236" s="5" t="s">
        <v>3566</v>
      </c>
      <c r="C2236" s="4">
        <v>82397</v>
      </c>
      <c r="D2236" s="11">
        <v>211.49</v>
      </c>
    </row>
    <row r="2237" spans="1:4" x14ac:dyDescent="0.25">
      <c r="A2237" s="4">
        <v>3001688</v>
      </c>
      <c r="B2237" s="5" t="s">
        <v>3567</v>
      </c>
      <c r="C2237" s="4">
        <v>83520</v>
      </c>
      <c r="D2237" s="11">
        <v>1367.99</v>
      </c>
    </row>
    <row r="2238" spans="1:4" x14ac:dyDescent="0.25">
      <c r="A2238" s="4">
        <v>3001689</v>
      </c>
      <c r="B2238" s="5" t="s">
        <v>3568</v>
      </c>
      <c r="C2238" s="4" t="s">
        <v>2757</v>
      </c>
      <c r="D2238" s="11">
        <v>139.19</v>
      </c>
    </row>
    <row r="2239" spans="1:4" x14ac:dyDescent="0.25">
      <c r="A2239" s="4">
        <v>3001690</v>
      </c>
      <c r="B2239" s="5" t="s">
        <v>3569</v>
      </c>
      <c r="C2239" s="4">
        <v>81372</v>
      </c>
      <c r="D2239" s="11">
        <v>303.47000000000003</v>
      </c>
    </row>
    <row r="2240" spans="1:4" x14ac:dyDescent="0.25">
      <c r="A2240" s="4">
        <v>3001691</v>
      </c>
      <c r="B2240" s="5" t="s">
        <v>3570</v>
      </c>
      <c r="C2240" s="4">
        <v>87662</v>
      </c>
      <c r="D2240" s="11">
        <v>280.88</v>
      </c>
    </row>
    <row r="2241" spans="1:4" x14ac:dyDescent="0.25">
      <c r="A2241" s="4">
        <v>3001692</v>
      </c>
      <c r="B2241" s="5" t="s">
        <v>3571</v>
      </c>
      <c r="C2241" s="4">
        <v>81479</v>
      </c>
      <c r="D2241" s="11">
        <v>542.15</v>
      </c>
    </row>
    <row r="2242" spans="1:4" x14ac:dyDescent="0.25">
      <c r="A2242" s="4">
        <v>3001693</v>
      </c>
      <c r="B2242" s="5" t="s">
        <v>3572</v>
      </c>
      <c r="C2242" s="4">
        <v>81374</v>
      </c>
      <c r="D2242" s="11">
        <v>260.08</v>
      </c>
    </row>
    <row r="2243" spans="1:4" x14ac:dyDescent="0.25">
      <c r="A2243" s="4">
        <v>3001694</v>
      </c>
      <c r="B2243" s="5" t="s">
        <v>3573</v>
      </c>
      <c r="C2243" s="4">
        <v>87641</v>
      </c>
      <c r="D2243" s="11">
        <v>81.14</v>
      </c>
    </row>
    <row r="2244" spans="1:4" x14ac:dyDescent="0.25">
      <c r="A2244" s="4">
        <v>3001695</v>
      </c>
      <c r="B2244" s="5" t="s">
        <v>3574</v>
      </c>
      <c r="C2244" s="4">
        <v>86794</v>
      </c>
      <c r="D2244" s="11">
        <v>208.06</v>
      </c>
    </row>
    <row r="2245" spans="1:4" x14ac:dyDescent="0.25">
      <c r="A2245" s="4">
        <v>3001697</v>
      </c>
      <c r="B2245" s="5" t="s">
        <v>3575</v>
      </c>
      <c r="C2245" s="4" t="s">
        <v>2757</v>
      </c>
      <c r="D2245" s="11">
        <v>129</v>
      </c>
    </row>
    <row r="2246" spans="1:4" x14ac:dyDescent="0.25">
      <c r="A2246" s="4">
        <v>3001699</v>
      </c>
      <c r="B2246" s="5" t="s">
        <v>3576</v>
      </c>
      <c r="C2246" s="4">
        <v>84311</v>
      </c>
      <c r="D2246" s="11">
        <v>69.72</v>
      </c>
    </row>
    <row r="2247" spans="1:4" x14ac:dyDescent="0.25">
      <c r="A2247" s="4">
        <v>3001700</v>
      </c>
      <c r="B2247" s="5" t="s">
        <v>3577</v>
      </c>
      <c r="C2247" s="4">
        <v>86301</v>
      </c>
      <c r="D2247" s="11">
        <v>274.01</v>
      </c>
    </row>
    <row r="2248" spans="1:4" x14ac:dyDescent="0.25">
      <c r="A2248" s="4">
        <v>3001701</v>
      </c>
      <c r="B2248" s="5" t="s">
        <v>3578</v>
      </c>
      <c r="C2248" s="4">
        <v>84478</v>
      </c>
      <c r="D2248" s="11">
        <v>66.56</v>
      </c>
    </row>
    <row r="2249" spans="1:4" x14ac:dyDescent="0.25">
      <c r="A2249" s="4">
        <v>3001702</v>
      </c>
      <c r="B2249" s="5" t="s">
        <v>3579</v>
      </c>
      <c r="C2249" s="4">
        <v>82664</v>
      </c>
      <c r="D2249" s="11">
        <v>138.99</v>
      </c>
    </row>
    <row r="2250" spans="1:4" x14ac:dyDescent="0.25">
      <c r="A2250" s="4">
        <v>3001703</v>
      </c>
      <c r="B2250" s="5" t="s">
        <v>3580</v>
      </c>
      <c r="C2250" s="4">
        <v>86256</v>
      </c>
      <c r="D2250" s="11">
        <v>176.85</v>
      </c>
    </row>
    <row r="2251" spans="1:4" x14ac:dyDescent="0.25">
      <c r="A2251" s="4">
        <v>3001704</v>
      </c>
      <c r="B2251" s="5" t="s">
        <v>3581</v>
      </c>
      <c r="C2251" s="4">
        <v>86593</v>
      </c>
      <c r="D2251" s="11">
        <v>67.62</v>
      </c>
    </row>
    <row r="2252" spans="1:4" x14ac:dyDescent="0.25">
      <c r="A2252" s="4">
        <v>3001705</v>
      </c>
      <c r="B2252" s="5" t="s">
        <v>3582</v>
      </c>
      <c r="C2252" s="4">
        <v>82725</v>
      </c>
      <c r="D2252" s="11">
        <v>93.89</v>
      </c>
    </row>
    <row r="2253" spans="1:4" x14ac:dyDescent="0.25">
      <c r="A2253" s="4">
        <v>3001706</v>
      </c>
      <c r="B2253" s="5" t="s">
        <v>3583</v>
      </c>
      <c r="C2253" s="4">
        <v>83018</v>
      </c>
      <c r="D2253" s="11">
        <v>165.47</v>
      </c>
    </row>
    <row r="2254" spans="1:4" x14ac:dyDescent="0.25">
      <c r="A2254" s="4">
        <v>3001707</v>
      </c>
      <c r="B2254" s="5" t="s">
        <v>3584</v>
      </c>
      <c r="C2254" s="4">
        <v>87799</v>
      </c>
      <c r="D2254" s="11">
        <v>365.5</v>
      </c>
    </row>
    <row r="2255" spans="1:4" x14ac:dyDescent="0.25">
      <c r="A2255" s="4">
        <v>3001708</v>
      </c>
      <c r="B2255" s="5" t="s">
        <v>3585</v>
      </c>
      <c r="C2255" s="4">
        <v>85247</v>
      </c>
      <c r="D2255" s="11">
        <v>124.4</v>
      </c>
    </row>
    <row r="2256" spans="1:4" x14ac:dyDescent="0.25">
      <c r="A2256" s="4">
        <v>3001710</v>
      </c>
      <c r="B2256" s="5" t="s">
        <v>3586</v>
      </c>
      <c r="C2256" s="4">
        <v>82164</v>
      </c>
      <c r="D2256" s="11">
        <v>190.17</v>
      </c>
    </row>
    <row r="2257" spans="1:4" x14ac:dyDescent="0.25">
      <c r="A2257" s="4">
        <v>3001711</v>
      </c>
      <c r="B2257" s="5" t="s">
        <v>3587</v>
      </c>
      <c r="C2257" s="4">
        <v>82657</v>
      </c>
      <c r="D2257" s="11">
        <v>190.17</v>
      </c>
    </row>
    <row r="2258" spans="1:4" x14ac:dyDescent="0.25">
      <c r="A2258" s="4">
        <v>3001712</v>
      </c>
      <c r="B2258" s="5" t="s">
        <v>3588</v>
      </c>
      <c r="C2258" s="4">
        <v>82657</v>
      </c>
      <c r="D2258" s="11">
        <v>190.17</v>
      </c>
    </row>
    <row r="2259" spans="1:4" x14ac:dyDescent="0.25">
      <c r="A2259" s="4">
        <v>3001713</v>
      </c>
      <c r="B2259" s="5" t="s">
        <v>3589</v>
      </c>
      <c r="C2259" s="4">
        <v>84182</v>
      </c>
      <c r="D2259" s="11">
        <v>592.97</v>
      </c>
    </row>
    <row r="2260" spans="1:4" x14ac:dyDescent="0.25">
      <c r="A2260" s="4">
        <v>3001714</v>
      </c>
      <c r="B2260" s="5" t="s">
        <v>3590</v>
      </c>
      <c r="C2260" s="4">
        <v>82542</v>
      </c>
      <c r="D2260" s="11">
        <v>194.21</v>
      </c>
    </row>
    <row r="2261" spans="1:4" x14ac:dyDescent="0.25">
      <c r="A2261" s="4">
        <v>3001715</v>
      </c>
      <c r="B2261" s="5" t="s">
        <v>3591</v>
      </c>
      <c r="C2261" s="4">
        <v>87107</v>
      </c>
      <c r="D2261" s="11">
        <v>85.61</v>
      </c>
    </row>
    <row r="2262" spans="1:4" x14ac:dyDescent="0.25">
      <c r="A2262" s="4">
        <v>3001716</v>
      </c>
      <c r="B2262" s="5" t="s">
        <v>3592</v>
      </c>
      <c r="C2262" s="4">
        <v>82610</v>
      </c>
      <c r="D2262" s="11">
        <v>95.14</v>
      </c>
    </row>
    <row r="2263" spans="1:4" x14ac:dyDescent="0.25">
      <c r="A2263" s="4">
        <v>3001717</v>
      </c>
      <c r="B2263" s="5" t="s">
        <v>3593</v>
      </c>
      <c r="C2263" s="4">
        <v>83516</v>
      </c>
      <c r="D2263" s="11">
        <v>105.69</v>
      </c>
    </row>
    <row r="2264" spans="1:4" x14ac:dyDescent="0.25">
      <c r="A2264" s="4">
        <v>3001718</v>
      </c>
      <c r="B2264" s="5" t="s">
        <v>3594</v>
      </c>
      <c r="C2264" s="4">
        <v>81235</v>
      </c>
      <c r="D2264" s="11">
        <v>629.38</v>
      </c>
    </row>
    <row r="2265" spans="1:4" x14ac:dyDescent="0.25">
      <c r="A2265" s="4">
        <v>3001719</v>
      </c>
      <c r="B2265" s="5" t="s">
        <v>3595</v>
      </c>
      <c r="C2265" s="4">
        <v>86003</v>
      </c>
      <c r="D2265" s="11">
        <v>312.08999999999997</v>
      </c>
    </row>
    <row r="2266" spans="1:4" x14ac:dyDescent="0.25">
      <c r="A2266" s="4">
        <v>3001721</v>
      </c>
      <c r="B2266" s="5" t="s">
        <v>3596</v>
      </c>
      <c r="C2266" s="4">
        <v>84210</v>
      </c>
      <c r="D2266" s="11">
        <v>76.849999999999994</v>
      </c>
    </row>
    <row r="2267" spans="1:4" x14ac:dyDescent="0.25">
      <c r="A2267" s="4">
        <v>3001722</v>
      </c>
      <c r="B2267" s="5" t="s">
        <v>3597</v>
      </c>
      <c r="C2267" s="4">
        <v>87798</v>
      </c>
      <c r="D2267" s="11">
        <v>461.69</v>
      </c>
    </row>
    <row r="2268" spans="1:4" x14ac:dyDescent="0.25">
      <c r="A2268" s="4">
        <v>3001723</v>
      </c>
      <c r="B2268" s="5" t="s">
        <v>3598</v>
      </c>
      <c r="C2268" s="4">
        <v>84999</v>
      </c>
      <c r="D2268" s="11">
        <v>520.15</v>
      </c>
    </row>
    <row r="2269" spans="1:4" x14ac:dyDescent="0.25">
      <c r="A2269" s="4">
        <v>3001724</v>
      </c>
      <c r="B2269" s="5" t="s">
        <v>3599</v>
      </c>
      <c r="C2269" s="4">
        <v>83921</v>
      </c>
      <c r="D2269" s="11">
        <v>120.28</v>
      </c>
    </row>
    <row r="2270" spans="1:4" x14ac:dyDescent="0.25">
      <c r="A2270" s="4">
        <v>3001725</v>
      </c>
      <c r="B2270" s="5" t="s">
        <v>3600</v>
      </c>
      <c r="C2270" s="4">
        <v>85415</v>
      </c>
      <c r="D2270" s="11">
        <v>218.41</v>
      </c>
    </row>
    <row r="2271" spans="1:4" x14ac:dyDescent="0.25">
      <c r="A2271" s="4">
        <v>3001726</v>
      </c>
      <c r="B2271" s="5" t="s">
        <v>3601</v>
      </c>
      <c r="C2271" s="4">
        <v>84181</v>
      </c>
      <c r="D2271" s="11">
        <v>187.25</v>
      </c>
    </row>
    <row r="2272" spans="1:4" x14ac:dyDescent="0.25">
      <c r="A2272" s="4">
        <v>3001727</v>
      </c>
      <c r="B2272" s="5" t="s">
        <v>3602</v>
      </c>
      <c r="C2272" s="4" t="s">
        <v>2757</v>
      </c>
      <c r="D2272" s="11">
        <v>143.85</v>
      </c>
    </row>
    <row r="2273" spans="1:4" x14ac:dyDescent="0.25">
      <c r="A2273" s="4">
        <v>3001728</v>
      </c>
      <c r="B2273" s="5" t="s">
        <v>3603</v>
      </c>
      <c r="C2273" s="4">
        <v>84591</v>
      </c>
      <c r="D2273" s="11">
        <v>156.05000000000001</v>
      </c>
    </row>
    <row r="2274" spans="1:4" x14ac:dyDescent="0.25">
      <c r="A2274" s="4">
        <v>3001729</v>
      </c>
      <c r="B2274" s="5" t="s">
        <v>3604</v>
      </c>
      <c r="C2274" s="4">
        <v>87798</v>
      </c>
      <c r="D2274" s="11">
        <v>388.03</v>
      </c>
    </row>
    <row r="2275" spans="1:4" x14ac:dyDescent="0.25">
      <c r="A2275" s="4">
        <v>3001730</v>
      </c>
      <c r="B2275" s="5" t="s">
        <v>3605</v>
      </c>
      <c r="C2275" s="4">
        <v>86674</v>
      </c>
      <c r="D2275" s="11">
        <v>130.74</v>
      </c>
    </row>
    <row r="2276" spans="1:4" x14ac:dyDescent="0.25">
      <c r="A2276" s="4">
        <v>3001731</v>
      </c>
      <c r="B2276" s="5" t="s">
        <v>3606</v>
      </c>
      <c r="C2276" s="4">
        <v>87799</v>
      </c>
      <c r="D2276" s="11">
        <v>368.18</v>
      </c>
    </row>
    <row r="2277" spans="1:4" x14ac:dyDescent="0.25">
      <c r="A2277" s="4">
        <v>3001732</v>
      </c>
      <c r="B2277" s="5" t="s">
        <v>3607</v>
      </c>
      <c r="C2277" s="4">
        <v>81292</v>
      </c>
      <c r="D2277" s="11">
        <v>1131.94</v>
      </c>
    </row>
    <row r="2278" spans="1:4" x14ac:dyDescent="0.25">
      <c r="A2278" s="4">
        <v>3001733</v>
      </c>
      <c r="B2278" s="5" t="s">
        <v>3608</v>
      </c>
      <c r="C2278" s="4">
        <v>81228</v>
      </c>
      <c r="D2278" s="11">
        <v>912.78</v>
      </c>
    </row>
    <row r="2279" spans="1:4" x14ac:dyDescent="0.25">
      <c r="A2279" s="4">
        <v>3001735</v>
      </c>
      <c r="B2279" s="5" t="s">
        <v>3609</v>
      </c>
      <c r="C2279" s="4">
        <v>86235</v>
      </c>
      <c r="D2279" s="11">
        <v>139.38</v>
      </c>
    </row>
    <row r="2280" spans="1:4" x14ac:dyDescent="0.25">
      <c r="A2280" s="4">
        <v>3001736</v>
      </c>
      <c r="B2280" s="5" t="s">
        <v>3610</v>
      </c>
      <c r="C2280" s="4">
        <v>83516</v>
      </c>
      <c r="D2280" s="11">
        <v>276.74</v>
      </c>
    </row>
    <row r="2281" spans="1:4" x14ac:dyDescent="0.25">
      <c r="A2281" s="4">
        <v>3001737</v>
      </c>
      <c r="B2281" s="5" t="s">
        <v>3611</v>
      </c>
      <c r="C2281" s="4">
        <v>84442</v>
      </c>
      <c r="D2281" s="11">
        <v>85.86</v>
      </c>
    </row>
    <row r="2282" spans="1:4" x14ac:dyDescent="0.25">
      <c r="A2282" s="4">
        <v>3001738</v>
      </c>
      <c r="B2282" s="5" t="s">
        <v>3612</v>
      </c>
      <c r="C2282" s="4">
        <v>83001</v>
      </c>
      <c r="D2282" s="11">
        <v>58.81</v>
      </c>
    </row>
    <row r="2283" spans="1:4" x14ac:dyDescent="0.25">
      <c r="A2283" s="4">
        <v>3001739</v>
      </c>
      <c r="B2283" s="5" t="s">
        <v>3613</v>
      </c>
      <c r="C2283" s="4">
        <v>80184</v>
      </c>
      <c r="D2283" s="11">
        <v>76</v>
      </c>
    </row>
    <row r="2284" spans="1:4" x14ac:dyDescent="0.25">
      <c r="A2284" s="4">
        <v>3001740</v>
      </c>
      <c r="B2284" s="5" t="s">
        <v>3614</v>
      </c>
      <c r="C2284" s="4">
        <v>82308</v>
      </c>
      <c r="D2284" s="11">
        <v>295.19</v>
      </c>
    </row>
    <row r="2285" spans="1:4" x14ac:dyDescent="0.25">
      <c r="A2285" s="4">
        <v>3001741</v>
      </c>
      <c r="B2285" s="5" t="s">
        <v>3615</v>
      </c>
      <c r="C2285" s="4">
        <v>86703</v>
      </c>
      <c r="D2285" s="11">
        <v>65.56</v>
      </c>
    </row>
    <row r="2286" spans="1:4" x14ac:dyDescent="0.25">
      <c r="A2286" s="4">
        <v>3001742</v>
      </c>
      <c r="B2286" s="5" t="s">
        <v>3616</v>
      </c>
      <c r="C2286" s="4">
        <v>83002</v>
      </c>
      <c r="D2286" s="11">
        <v>58.81</v>
      </c>
    </row>
    <row r="2287" spans="1:4" x14ac:dyDescent="0.25">
      <c r="A2287" s="4">
        <v>3001743</v>
      </c>
      <c r="B2287" s="5" t="s">
        <v>2913</v>
      </c>
      <c r="C2287" s="4">
        <v>84146</v>
      </c>
      <c r="D2287" s="11">
        <v>58.99</v>
      </c>
    </row>
    <row r="2288" spans="1:4" x14ac:dyDescent="0.25">
      <c r="A2288" s="4">
        <v>3001747</v>
      </c>
      <c r="B2288" s="5" t="s">
        <v>3617</v>
      </c>
      <c r="C2288" s="4" t="s">
        <v>2966</v>
      </c>
      <c r="D2288" s="11">
        <v>65.56</v>
      </c>
    </row>
    <row r="2289" spans="1:4" x14ac:dyDescent="0.25">
      <c r="A2289" s="4">
        <v>3001748</v>
      </c>
      <c r="B2289" s="5" t="s">
        <v>3618</v>
      </c>
      <c r="C2289" s="4">
        <v>86703</v>
      </c>
      <c r="D2289" s="11">
        <v>204.65</v>
      </c>
    </row>
    <row r="2290" spans="1:4" x14ac:dyDescent="0.25">
      <c r="A2290" s="4">
        <v>3001749</v>
      </c>
      <c r="B2290" s="5" t="s">
        <v>3619</v>
      </c>
      <c r="C2290" s="4">
        <v>83880</v>
      </c>
      <c r="D2290" s="11">
        <v>276.07</v>
      </c>
    </row>
    <row r="2291" spans="1:4" x14ac:dyDescent="0.25">
      <c r="A2291" s="4">
        <v>3001750</v>
      </c>
      <c r="B2291" s="5" t="s">
        <v>3620</v>
      </c>
      <c r="C2291" s="4">
        <v>84443</v>
      </c>
      <c r="D2291" s="11">
        <v>78.02</v>
      </c>
    </row>
    <row r="2292" spans="1:4" x14ac:dyDescent="0.25">
      <c r="A2292" s="4">
        <v>3001751</v>
      </c>
      <c r="B2292" s="5" t="s">
        <v>3621</v>
      </c>
      <c r="C2292" s="4">
        <v>86331</v>
      </c>
      <c r="D2292" s="11">
        <v>97.79</v>
      </c>
    </row>
    <row r="2293" spans="1:4" x14ac:dyDescent="0.25">
      <c r="A2293" s="4">
        <v>3001752</v>
      </c>
      <c r="B2293" s="5" t="s">
        <v>3622</v>
      </c>
      <c r="C2293" s="4">
        <v>81255</v>
      </c>
      <c r="D2293" s="11">
        <v>393.85</v>
      </c>
    </row>
    <row r="2294" spans="1:4" x14ac:dyDescent="0.25">
      <c r="A2294" s="4">
        <v>3001753</v>
      </c>
      <c r="B2294" s="5" t="s">
        <v>3623</v>
      </c>
      <c r="C2294" s="4">
        <v>87801</v>
      </c>
      <c r="D2294" s="11">
        <v>201.9</v>
      </c>
    </row>
    <row r="2295" spans="1:4" x14ac:dyDescent="0.25">
      <c r="A2295" s="4">
        <v>3001754</v>
      </c>
      <c r="B2295" s="5" t="s">
        <v>3624</v>
      </c>
      <c r="C2295" s="4">
        <v>83520</v>
      </c>
      <c r="D2295" s="11">
        <v>225.75</v>
      </c>
    </row>
    <row r="2296" spans="1:4" x14ac:dyDescent="0.25">
      <c r="A2296" s="4">
        <v>3001755</v>
      </c>
      <c r="B2296" s="5" t="s">
        <v>3625</v>
      </c>
      <c r="C2296" s="4">
        <v>80299</v>
      </c>
      <c r="D2296" s="11">
        <v>321.45</v>
      </c>
    </row>
    <row r="2297" spans="1:4" x14ac:dyDescent="0.25">
      <c r="A2297" s="4">
        <v>3001756</v>
      </c>
      <c r="B2297" s="5" t="s">
        <v>3626</v>
      </c>
      <c r="C2297" s="4">
        <v>80307</v>
      </c>
      <c r="D2297" s="11">
        <v>138.46</v>
      </c>
    </row>
    <row r="2298" spans="1:4" x14ac:dyDescent="0.25">
      <c r="A2298" s="4">
        <v>3001758</v>
      </c>
      <c r="B2298" s="5" t="s">
        <v>3627</v>
      </c>
      <c r="C2298" s="4">
        <v>84302</v>
      </c>
      <c r="D2298" s="11">
        <v>78.8</v>
      </c>
    </row>
    <row r="2299" spans="1:4" x14ac:dyDescent="0.25">
      <c r="A2299" s="4">
        <v>3001759</v>
      </c>
      <c r="B2299" s="5" t="s">
        <v>3628</v>
      </c>
      <c r="C2299" s="4">
        <v>84999</v>
      </c>
      <c r="D2299" s="11">
        <v>53.06</v>
      </c>
    </row>
    <row r="2300" spans="1:4" x14ac:dyDescent="0.25">
      <c r="A2300" s="4">
        <v>3001760</v>
      </c>
      <c r="B2300" s="5" t="s">
        <v>3629</v>
      </c>
      <c r="C2300" s="4">
        <v>82310</v>
      </c>
      <c r="D2300" s="11">
        <v>36.74</v>
      </c>
    </row>
    <row r="2301" spans="1:4" x14ac:dyDescent="0.25">
      <c r="A2301" s="4">
        <v>3001761</v>
      </c>
      <c r="B2301" s="5" t="s">
        <v>3630</v>
      </c>
      <c r="C2301" s="4">
        <v>82438</v>
      </c>
      <c r="D2301" s="11">
        <v>78.92</v>
      </c>
    </row>
    <row r="2302" spans="1:4" x14ac:dyDescent="0.25">
      <c r="A2302" s="4">
        <v>3001762</v>
      </c>
      <c r="B2302" s="5" t="s">
        <v>3631</v>
      </c>
      <c r="C2302" s="4">
        <v>84999</v>
      </c>
      <c r="D2302" s="11">
        <v>53.06</v>
      </c>
    </row>
    <row r="2303" spans="1:4" x14ac:dyDescent="0.25">
      <c r="A2303" s="4">
        <v>3001763</v>
      </c>
      <c r="B2303" s="5" t="s">
        <v>3632</v>
      </c>
      <c r="C2303" s="4">
        <v>83735</v>
      </c>
      <c r="D2303" s="11">
        <v>88.91</v>
      </c>
    </row>
    <row r="2304" spans="1:4" x14ac:dyDescent="0.25">
      <c r="A2304" s="4">
        <v>3001764</v>
      </c>
      <c r="B2304" s="5" t="s">
        <v>3633</v>
      </c>
      <c r="C2304" s="4">
        <v>84100</v>
      </c>
      <c r="D2304" s="11">
        <v>78.12</v>
      </c>
    </row>
    <row r="2305" spans="1:4" x14ac:dyDescent="0.25">
      <c r="A2305" s="4">
        <v>3001765</v>
      </c>
      <c r="B2305" s="5" t="s">
        <v>3634</v>
      </c>
      <c r="C2305" s="4">
        <v>83970</v>
      </c>
      <c r="D2305" s="11">
        <v>125.46</v>
      </c>
    </row>
    <row r="2306" spans="1:4" x14ac:dyDescent="0.25">
      <c r="A2306" s="4">
        <v>3001767</v>
      </c>
      <c r="B2306" s="5" t="s">
        <v>3635</v>
      </c>
      <c r="C2306" s="4">
        <v>83516</v>
      </c>
      <c r="D2306" s="11">
        <v>220.75</v>
      </c>
    </row>
    <row r="2307" spans="1:4" x14ac:dyDescent="0.25">
      <c r="A2307" s="4">
        <v>3001768</v>
      </c>
      <c r="B2307" s="5" t="s">
        <v>3636</v>
      </c>
      <c r="C2307" s="4">
        <v>86235</v>
      </c>
      <c r="D2307" s="11">
        <v>116.62</v>
      </c>
    </row>
    <row r="2308" spans="1:4" x14ac:dyDescent="0.25">
      <c r="A2308" s="4">
        <v>3001769</v>
      </c>
      <c r="B2308" s="5" t="s">
        <v>3637</v>
      </c>
      <c r="C2308" s="4">
        <v>83520</v>
      </c>
      <c r="D2308" s="11">
        <v>115.16</v>
      </c>
    </row>
    <row r="2309" spans="1:4" x14ac:dyDescent="0.25">
      <c r="A2309" s="4">
        <v>3001770</v>
      </c>
      <c r="B2309" s="5" t="s">
        <v>3638</v>
      </c>
      <c r="C2309" s="4">
        <v>84449</v>
      </c>
      <c r="D2309" s="11">
        <v>125.88</v>
      </c>
    </row>
    <row r="2310" spans="1:4" x14ac:dyDescent="0.25">
      <c r="A2310" s="4">
        <v>3001772</v>
      </c>
      <c r="B2310" s="5" t="s">
        <v>3639</v>
      </c>
      <c r="C2310" s="4">
        <v>81479</v>
      </c>
      <c r="D2310" s="11">
        <v>249.93</v>
      </c>
    </row>
    <row r="2311" spans="1:4" x14ac:dyDescent="0.25">
      <c r="A2311" s="4">
        <v>3001773</v>
      </c>
      <c r="B2311" s="5" t="s">
        <v>3640</v>
      </c>
      <c r="C2311" s="4">
        <v>81335</v>
      </c>
      <c r="D2311" s="11">
        <v>249.93</v>
      </c>
    </row>
    <row r="2312" spans="1:4" x14ac:dyDescent="0.25">
      <c r="A2312" s="4">
        <v>3001774</v>
      </c>
      <c r="B2312" s="5" t="s">
        <v>3641</v>
      </c>
      <c r="C2312" s="4">
        <v>81273</v>
      </c>
      <c r="D2312" s="11">
        <v>599.48</v>
      </c>
    </row>
    <row r="2313" spans="1:4" x14ac:dyDescent="0.25">
      <c r="A2313" s="4">
        <v>3001779</v>
      </c>
      <c r="B2313" s="5" t="s">
        <v>3642</v>
      </c>
      <c r="C2313" s="4">
        <v>84410</v>
      </c>
      <c r="D2313" s="11">
        <v>77.36</v>
      </c>
    </row>
    <row r="2314" spans="1:4" x14ac:dyDescent="0.25">
      <c r="A2314" s="4">
        <v>3001780</v>
      </c>
      <c r="B2314" s="5" t="s">
        <v>3643</v>
      </c>
      <c r="C2314" s="4">
        <v>82330</v>
      </c>
      <c r="D2314" s="11">
        <v>94.34</v>
      </c>
    </row>
    <row r="2315" spans="1:4" x14ac:dyDescent="0.25">
      <c r="A2315" s="4">
        <v>3001781</v>
      </c>
      <c r="B2315" s="5" t="s">
        <v>3644</v>
      </c>
      <c r="C2315" s="4">
        <v>86003</v>
      </c>
      <c r="D2315" s="11">
        <v>95.46</v>
      </c>
    </row>
    <row r="2316" spans="1:4" x14ac:dyDescent="0.25">
      <c r="A2316" s="4">
        <v>3001782</v>
      </c>
      <c r="B2316" s="5" t="s">
        <v>3645</v>
      </c>
      <c r="C2316" s="4">
        <v>86255</v>
      </c>
      <c r="D2316" s="11">
        <v>120.57</v>
      </c>
    </row>
    <row r="2317" spans="1:4" x14ac:dyDescent="0.25">
      <c r="A2317" s="4">
        <v>3001783</v>
      </c>
      <c r="B2317" s="5" t="s">
        <v>3646</v>
      </c>
      <c r="C2317" s="4">
        <v>86255</v>
      </c>
      <c r="D2317" s="11">
        <v>120.56</v>
      </c>
    </row>
    <row r="2318" spans="1:4" x14ac:dyDescent="0.25">
      <c r="A2318" s="4">
        <v>3001784</v>
      </c>
      <c r="B2318" s="5" t="s">
        <v>3647</v>
      </c>
      <c r="C2318" s="4">
        <v>86255</v>
      </c>
      <c r="D2318" s="11">
        <v>120.56</v>
      </c>
    </row>
    <row r="2319" spans="1:4" x14ac:dyDescent="0.25">
      <c r="A2319" s="4">
        <v>3001785</v>
      </c>
      <c r="B2319" s="5" t="s">
        <v>3648</v>
      </c>
      <c r="C2319" s="4">
        <v>86255</v>
      </c>
      <c r="D2319" s="11">
        <v>120.56</v>
      </c>
    </row>
    <row r="2320" spans="1:4" x14ac:dyDescent="0.25">
      <c r="A2320" s="4">
        <v>3001787</v>
      </c>
      <c r="B2320" s="5" t="s">
        <v>3649</v>
      </c>
      <c r="C2320" s="4">
        <v>87110</v>
      </c>
      <c r="D2320" s="11">
        <v>136.18</v>
      </c>
    </row>
    <row r="2321" spans="1:4" x14ac:dyDescent="0.25">
      <c r="A2321" s="4">
        <v>3001788</v>
      </c>
      <c r="B2321" s="5" t="s">
        <v>3650</v>
      </c>
      <c r="C2321" s="4">
        <v>87140</v>
      </c>
      <c r="D2321" s="11">
        <v>75.930000000000007</v>
      </c>
    </row>
    <row r="2322" spans="1:4" x14ac:dyDescent="0.25">
      <c r="A2322" s="4">
        <v>3001789</v>
      </c>
      <c r="B2322" s="5" t="s">
        <v>3651</v>
      </c>
      <c r="C2322" s="4">
        <v>83520</v>
      </c>
      <c r="D2322" s="11">
        <v>223.66</v>
      </c>
    </row>
    <row r="2323" spans="1:4" x14ac:dyDescent="0.25">
      <c r="A2323" s="4">
        <v>3001792</v>
      </c>
      <c r="B2323" s="5" t="s">
        <v>3652</v>
      </c>
      <c r="C2323" s="4">
        <v>86790</v>
      </c>
      <c r="D2323" s="11">
        <v>348.5</v>
      </c>
    </row>
    <row r="2324" spans="1:4" x14ac:dyDescent="0.25">
      <c r="A2324" s="4">
        <v>3001794</v>
      </c>
      <c r="B2324" s="5" t="s">
        <v>3653</v>
      </c>
      <c r="C2324" s="4">
        <v>82784</v>
      </c>
      <c r="D2324" s="11">
        <v>160.87</v>
      </c>
    </row>
    <row r="2325" spans="1:4" x14ac:dyDescent="0.25">
      <c r="A2325" s="4">
        <v>3001795</v>
      </c>
      <c r="B2325" s="5" t="s">
        <v>3654</v>
      </c>
      <c r="C2325" s="4">
        <v>83516</v>
      </c>
      <c r="D2325" s="11">
        <v>367.07</v>
      </c>
    </row>
    <row r="2326" spans="1:4" x14ac:dyDescent="0.25">
      <c r="A2326" s="4">
        <v>3001796</v>
      </c>
      <c r="B2326" s="5" t="s">
        <v>3655</v>
      </c>
      <c r="C2326" s="4">
        <v>84160</v>
      </c>
      <c r="D2326" s="11">
        <v>72.2</v>
      </c>
    </row>
    <row r="2327" spans="1:4" x14ac:dyDescent="0.25">
      <c r="A2327" s="4">
        <v>3001797</v>
      </c>
      <c r="B2327" s="5" t="s">
        <v>3656</v>
      </c>
      <c r="C2327" s="4">
        <v>84165</v>
      </c>
      <c r="D2327" s="11">
        <v>93.93</v>
      </c>
    </row>
    <row r="2328" spans="1:4" x14ac:dyDescent="0.25">
      <c r="A2328" s="4">
        <v>3001798</v>
      </c>
      <c r="B2328" s="5" t="s">
        <v>3657</v>
      </c>
      <c r="C2328" s="4">
        <v>86334</v>
      </c>
      <c r="D2328" s="11">
        <v>139.21</v>
      </c>
    </row>
    <row r="2329" spans="1:4" x14ac:dyDescent="0.25">
      <c r="A2329" s="4">
        <v>3001799</v>
      </c>
      <c r="B2329" s="5" t="s">
        <v>3658</v>
      </c>
      <c r="C2329" s="4" t="s">
        <v>2757</v>
      </c>
      <c r="D2329" s="11">
        <v>260.08</v>
      </c>
    </row>
    <row r="2330" spans="1:4" x14ac:dyDescent="0.25">
      <c r="A2330" s="4">
        <v>3001800</v>
      </c>
      <c r="B2330" s="5" t="s">
        <v>3659</v>
      </c>
      <c r="C2330" s="4">
        <v>82340</v>
      </c>
      <c r="D2330" s="11">
        <v>57.54</v>
      </c>
    </row>
    <row r="2331" spans="1:4" x14ac:dyDescent="0.25">
      <c r="A2331" s="4">
        <v>3001802</v>
      </c>
      <c r="B2331" s="5" t="s">
        <v>3660</v>
      </c>
      <c r="C2331" s="4">
        <v>81292</v>
      </c>
      <c r="D2331" s="11">
        <v>585.92999999999995</v>
      </c>
    </row>
    <row r="2332" spans="1:4" x14ac:dyDescent="0.25">
      <c r="A2332" s="4">
        <v>3001803</v>
      </c>
      <c r="B2332" s="5" t="s">
        <v>3661</v>
      </c>
      <c r="C2332" s="4">
        <v>81295</v>
      </c>
      <c r="D2332" s="11">
        <v>383.15</v>
      </c>
    </row>
    <row r="2333" spans="1:4" x14ac:dyDescent="0.25">
      <c r="A2333" s="4">
        <v>3001804</v>
      </c>
      <c r="B2333" s="5" t="s">
        <v>3662</v>
      </c>
      <c r="C2333" s="4">
        <v>81298</v>
      </c>
      <c r="D2333" s="11">
        <v>608.83000000000004</v>
      </c>
    </row>
    <row r="2334" spans="1:4" x14ac:dyDescent="0.25">
      <c r="A2334" s="4">
        <v>3001805</v>
      </c>
      <c r="B2334" s="5" t="s">
        <v>3663</v>
      </c>
      <c r="C2334" s="4">
        <v>81317</v>
      </c>
      <c r="D2334" s="11">
        <v>665.38</v>
      </c>
    </row>
    <row r="2335" spans="1:4" x14ac:dyDescent="0.25">
      <c r="A2335" s="4">
        <v>3001806</v>
      </c>
      <c r="B2335" s="5" t="s">
        <v>3664</v>
      </c>
      <c r="C2335" s="4">
        <v>81403</v>
      </c>
      <c r="D2335" s="11">
        <v>52.03</v>
      </c>
    </row>
    <row r="2336" spans="1:4" x14ac:dyDescent="0.25">
      <c r="A2336" s="4">
        <v>3001807</v>
      </c>
      <c r="B2336" s="5" t="s">
        <v>3665</v>
      </c>
      <c r="C2336" s="4">
        <v>82820</v>
      </c>
      <c r="D2336" s="11">
        <v>238.02</v>
      </c>
    </row>
    <row r="2337" spans="1:4" x14ac:dyDescent="0.25">
      <c r="A2337" s="4">
        <v>3001809</v>
      </c>
      <c r="B2337" s="5" t="s">
        <v>3666</v>
      </c>
      <c r="C2337" s="4">
        <v>84146</v>
      </c>
      <c r="D2337" s="11">
        <v>85.3</v>
      </c>
    </row>
    <row r="2338" spans="1:4" x14ac:dyDescent="0.25">
      <c r="A2338" s="4">
        <v>3001810</v>
      </c>
      <c r="B2338" s="5" t="s">
        <v>3667</v>
      </c>
      <c r="C2338" s="4">
        <v>84146</v>
      </c>
      <c r="D2338" s="11">
        <v>85.29</v>
      </c>
    </row>
    <row r="2339" spans="1:4" x14ac:dyDescent="0.25">
      <c r="A2339" s="4">
        <v>3001811</v>
      </c>
      <c r="B2339" s="5" t="s">
        <v>3668</v>
      </c>
      <c r="C2339" s="4">
        <v>87799</v>
      </c>
      <c r="D2339" s="11">
        <v>375.9</v>
      </c>
    </row>
    <row r="2340" spans="1:4" x14ac:dyDescent="0.25">
      <c r="A2340" s="4">
        <v>3001812</v>
      </c>
      <c r="B2340" s="5" t="s">
        <v>3669</v>
      </c>
      <c r="C2340" s="4">
        <v>83520</v>
      </c>
      <c r="D2340" s="11">
        <v>254.87</v>
      </c>
    </row>
    <row r="2341" spans="1:4" x14ac:dyDescent="0.25">
      <c r="A2341" s="4">
        <v>3001813</v>
      </c>
      <c r="B2341" s="5" t="s">
        <v>3670</v>
      </c>
      <c r="C2341" s="4">
        <v>83520</v>
      </c>
      <c r="D2341" s="11">
        <v>96.15</v>
      </c>
    </row>
    <row r="2342" spans="1:4" x14ac:dyDescent="0.25">
      <c r="A2342" s="4">
        <v>3001814</v>
      </c>
      <c r="B2342" s="5" t="s">
        <v>3671</v>
      </c>
      <c r="C2342" s="4">
        <v>86341</v>
      </c>
      <c r="D2342" s="11">
        <v>155.84</v>
      </c>
    </row>
    <row r="2343" spans="1:4" x14ac:dyDescent="0.25">
      <c r="A2343" s="4">
        <v>3001815</v>
      </c>
      <c r="B2343" s="5" t="s">
        <v>3672</v>
      </c>
      <c r="C2343" s="4">
        <v>81381</v>
      </c>
      <c r="D2343" s="11">
        <v>245.14</v>
      </c>
    </row>
    <row r="2344" spans="1:4" x14ac:dyDescent="0.25">
      <c r="A2344" s="4">
        <v>3001816</v>
      </c>
      <c r="B2344" s="5" t="s">
        <v>3673</v>
      </c>
      <c r="C2344" s="4">
        <v>83516</v>
      </c>
      <c r="D2344" s="11">
        <v>83.29</v>
      </c>
    </row>
    <row r="2345" spans="1:4" x14ac:dyDescent="0.25">
      <c r="A2345" s="4">
        <v>3001817</v>
      </c>
      <c r="B2345" s="5" t="s">
        <v>3674</v>
      </c>
      <c r="C2345" s="4">
        <v>81401</v>
      </c>
      <c r="D2345" s="11">
        <v>312.08999999999997</v>
      </c>
    </row>
    <row r="2346" spans="1:4" x14ac:dyDescent="0.25">
      <c r="A2346" s="4">
        <v>3001818</v>
      </c>
      <c r="B2346" s="5" t="s">
        <v>3675</v>
      </c>
      <c r="C2346" s="4">
        <v>84153</v>
      </c>
      <c r="D2346" s="11">
        <v>138.26</v>
      </c>
    </row>
    <row r="2347" spans="1:4" x14ac:dyDescent="0.25">
      <c r="A2347" s="4">
        <v>3001819</v>
      </c>
      <c r="B2347" s="5" t="s">
        <v>3677</v>
      </c>
      <c r="C2347" s="4" t="s">
        <v>3676</v>
      </c>
      <c r="D2347" s="11">
        <v>355.49</v>
      </c>
    </row>
    <row r="2348" spans="1:4" x14ac:dyDescent="0.25">
      <c r="A2348" s="4">
        <v>3001821</v>
      </c>
      <c r="B2348" s="5" t="s">
        <v>3678</v>
      </c>
      <c r="C2348" s="4">
        <v>82523</v>
      </c>
      <c r="D2348" s="11">
        <v>92.16</v>
      </c>
    </row>
    <row r="2349" spans="1:4" x14ac:dyDescent="0.25">
      <c r="A2349" s="4">
        <v>3001822</v>
      </c>
      <c r="B2349" s="5" t="s">
        <v>3679</v>
      </c>
      <c r="C2349" s="4">
        <v>80299</v>
      </c>
      <c r="D2349" s="11">
        <v>110.42</v>
      </c>
    </row>
    <row r="2350" spans="1:4" x14ac:dyDescent="0.25">
      <c r="A2350" s="4">
        <v>3001823</v>
      </c>
      <c r="B2350" s="5" t="s">
        <v>3680</v>
      </c>
      <c r="C2350" s="4">
        <v>83516</v>
      </c>
      <c r="D2350" s="11">
        <v>99.93</v>
      </c>
    </row>
    <row r="2351" spans="1:4" x14ac:dyDescent="0.25">
      <c r="A2351" s="4">
        <v>3001824</v>
      </c>
      <c r="B2351" s="5" t="s">
        <v>3681</v>
      </c>
      <c r="C2351" s="4">
        <v>86003</v>
      </c>
      <c r="D2351" s="11">
        <v>95.46</v>
      </c>
    </row>
    <row r="2352" spans="1:4" x14ac:dyDescent="0.25">
      <c r="A2352" s="4">
        <v>3001825</v>
      </c>
      <c r="B2352" s="5" t="s">
        <v>3682</v>
      </c>
      <c r="C2352" s="4">
        <v>81401</v>
      </c>
      <c r="D2352" s="11">
        <v>335.27</v>
      </c>
    </row>
    <row r="2353" spans="1:4" x14ac:dyDescent="0.25">
      <c r="A2353" s="4">
        <v>3001826</v>
      </c>
      <c r="B2353" s="5" t="s">
        <v>3683</v>
      </c>
      <c r="C2353" s="4">
        <v>81401</v>
      </c>
      <c r="D2353" s="11">
        <v>364.11</v>
      </c>
    </row>
    <row r="2354" spans="1:4" x14ac:dyDescent="0.25">
      <c r="A2354" s="4">
        <v>3001827</v>
      </c>
      <c r="B2354" s="5" t="s">
        <v>3684</v>
      </c>
      <c r="C2354" s="4">
        <v>87538</v>
      </c>
      <c r="D2354" s="11">
        <v>333.9</v>
      </c>
    </row>
    <row r="2355" spans="1:4" x14ac:dyDescent="0.25">
      <c r="A2355" s="4">
        <v>3001828</v>
      </c>
      <c r="B2355" s="5" t="s">
        <v>3685</v>
      </c>
      <c r="C2355" s="4">
        <v>86790</v>
      </c>
      <c r="D2355" s="11">
        <v>142.69999999999999</v>
      </c>
    </row>
    <row r="2356" spans="1:4" x14ac:dyDescent="0.25">
      <c r="A2356" s="4">
        <v>3001829</v>
      </c>
      <c r="B2356" s="5" t="s">
        <v>3686</v>
      </c>
      <c r="C2356" s="4">
        <v>86692</v>
      </c>
      <c r="D2356" s="11">
        <v>125.88</v>
      </c>
    </row>
    <row r="2357" spans="1:4" x14ac:dyDescent="0.25">
      <c r="A2357" s="4">
        <v>3001830</v>
      </c>
      <c r="B2357" s="5" t="s">
        <v>3687</v>
      </c>
      <c r="C2357" s="4">
        <v>81370</v>
      </c>
      <c r="D2357" s="11">
        <v>215.87</v>
      </c>
    </row>
    <row r="2358" spans="1:4" x14ac:dyDescent="0.25">
      <c r="A2358" s="4">
        <v>3001831</v>
      </c>
      <c r="B2358" s="5" t="s">
        <v>3688</v>
      </c>
      <c r="C2358" s="4">
        <v>86658</v>
      </c>
      <c r="D2358" s="11">
        <v>154.81</v>
      </c>
    </row>
    <row r="2359" spans="1:4" x14ac:dyDescent="0.25">
      <c r="A2359" s="4">
        <v>3001832</v>
      </c>
      <c r="B2359" s="5" t="s">
        <v>3689</v>
      </c>
      <c r="C2359" s="4">
        <v>87449</v>
      </c>
      <c r="D2359" s="11">
        <v>175.81</v>
      </c>
    </row>
    <row r="2360" spans="1:4" x14ac:dyDescent="0.25">
      <c r="A2360" s="4">
        <v>3001834</v>
      </c>
      <c r="B2360" s="5" t="s">
        <v>3690</v>
      </c>
      <c r="C2360" s="4">
        <v>86255</v>
      </c>
      <c r="D2360" s="11">
        <v>252.16</v>
      </c>
    </row>
    <row r="2361" spans="1:4" x14ac:dyDescent="0.25">
      <c r="A2361" s="4">
        <v>3001835</v>
      </c>
      <c r="B2361" s="5" t="s">
        <v>3691</v>
      </c>
      <c r="C2361" s="4">
        <v>86256</v>
      </c>
      <c r="D2361" s="11">
        <v>252.16</v>
      </c>
    </row>
    <row r="2362" spans="1:4" x14ac:dyDescent="0.25">
      <c r="A2362" s="4">
        <v>3001836</v>
      </c>
      <c r="B2362" s="5" t="s">
        <v>3692</v>
      </c>
      <c r="C2362" s="4">
        <v>81479</v>
      </c>
      <c r="D2362" s="11">
        <v>617.63</v>
      </c>
    </row>
    <row r="2363" spans="1:4" x14ac:dyDescent="0.25">
      <c r="A2363" s="4">
        <v>3001837</v>
      </c>
      <c r="B2363" s="5" t="s">
        <v>3693</v>
      </c>
      <c r="C2363" s="4">
        <v>80342</v>
      </c>
      <c r="D2363" s="11">
        <v>141.44</v>
      </c>
    </row>
    <row r="2364" spans="1:4" x14ac:dyDescent="0.25">
      <c r="A2364" s="4">
        <v>3001839</v>
      </c>
      <c r="B2364" s="5" t="s">
        <v>3694</v>
      </c>
      <c r="C2364" s="4">
        <v>83520</v>
      </c>
      <c r="D2364" s="11">
        <v>234.07</v>
      </c>
    </row>
    <row r="2365" spans="1:4" x14ac:dyDescent="0.25">
      <c r="A2365" s="4">
        <v>3001840</v>
      </c>
      <c r="B2365" s="5" t="s">
        <v>3695</v>
      </c>
      <c r="C2365" s="4">
        <v>82374</v>
      </c>
      <c r="D2365" s="11">
        <v>42.02</v>
      </c>
    </row>
    <row r="2366" spans="1:4" x14ac:dyDescent="0.25">
      <c r="A2366" s="4">
        <v>3001841</v>
      </c>
      <c r="B2366" s="5" t="s">
        <v>3696</v>
      </c>
      <c r="C2366" s="4">
        <v>81479</v>
      </c>
      <c r="D2366" s="11">
        <v>615.86</v>
      </c>
    </row>
    <row r="2367" spans="1:4" x14ac:dyDescent="0.25">
      <c r="A2367" s="4">
        <v>3001842</v>
      </c>
      <c r="B2367" s="5" t="s">
        <v>3697</v>
      </c>
      <c r="C2367" s="4">
        <v>86644</v>
      </c>
      <c r="D2367" s="11">
        <v>199.74</v>
      </c>
    </row>
    <row r="2368" spans="1:4" x14ac:dyDescent="0.25">
      <c r="A2368" s="4">
        <v>3001843</v>
      </c>
      <c r="B2368" s="5" t="s">
        <v>3698</v>
      </c>
      <c r="C2368" s="4">
        <v>82542</v>
      </c>
      <c r="D2368" s="11">
        <v>109.18</v>
      </c>
    </row>
    <row r="2369" spans="1:4" x14ac:dyDescent="0.25">
      <c r="A2369" s="4">
        <v>3001845</v>
      </c>
      <c r="B2369" s="5" t="s">
        <v>3699</v>
      </c>
      <c r="C2369" s="4">
        <v>82542</v>
      </c>
      <c r="D2369" s="11">
        <v>290.55</v>
      </c>
    </row>
    <row r="2370" spans="1:4" x14ac:dyDescent="0.25">
      <c r="A2370" s="4">
        <v>3001847</v>
      </c>
      <c r="B2370" s="5" t="s">
        <v>3700</v>
      </c>
      <c r="C2370" s="4">
        <v>88233</v>
      </c>
      <c r="D2370" s="11">
        <v>333.12</v>
      </c>
    </row>
    <row r="2371" spans="1:4" x14ac:dyDescent="0.25">
      <c r="A2371" s="4">
        <v>3001848</v>
      </c>
      <c r="B2371" s="5" t="s">
        <v>3701</v>
      </c>
      <c r="C2371" s="4">
        <v>88240</v>
      </c>
      <c r="D2371" s="11">
        <v>73.16</v>
      </c>
    </row>
    <row r="2372" spans="1:4" x14ac:dyDescent="0.25">
      <c r="A2372" s="4">
        <v>3001849</v>
      </c>
      <c r="B2372" s="5" t="s">
        <v>3702</v>
      </c>
      <c r="C2372" s="4">
        <v>87176</v>
      </c>
      <c r="D2372" s="11">
        <v>12.09</v>
      </c>
    </row>
    <row r="2373" spans="1:4" x14ac:dyDescent="0.25">
      <c r="A2373" s="4">
        <v>3001851</v>
      </c>
      <c r="B2373" s="5" t="s">
        <v>3703</v>
      </c>
      <c r="C2373" s="4">
        <v>82040</v>
      </c>
      <c r="D2373" s="11">
        <v>64.900000000000006</v>
      </c>
    </row>
    <row r="2374" spans="1:4" x14ac:dyDescent="0.25">
      <c r="A2374" s="4">
        <v>3001852</v>
      </c>
      <c r="B2374" s="5" t="s">
        <v>3704</v>
      </c>
      <c r="C2374" s="4">
        <v>82042</v>
      </c>
      <c r="D2374" s="11">
        <v>68.430000000000007</v>
      </c>
    </row>
    <row r="2375" spans="1:4" x14ac:dyDescent="0.25">
      <c r="A2375" s="4">
        <v>3001853</v>
      </c>
      <c r="B2375" s="5" t="s">
        <v>3705</v>
      </c>
      <c r="C2375" s="4">
        <v>86618</v>
      </c>
      <c r="D2375" s="11">
        <v>140.71</v>
      </c>
    </row>
    <row r="2376" spans="1:4" x14ac:dyDescent="0.25">
      <c r="A2376" s="4">
        <v>3001854</v>
      </c>
      <c r="B2376" s="5" t="s">
        <v>3706</v>
      </c>
      <c r="C2376" s="4">
        <v>82784</v>
      </c>
      <c r="D2376" s="11">
        <v>100.47</v>
      </c>
    </row>
    <row r="2377" spans="1:4" x14ac:dyDescent="0.25">
      <c r="A2377" s="4">
        <v>3001855</v>
      </c>
      <c r="B2377" s="5" t="s">
        <v>3707</v>
      </c>
      <c r="C2377" s="4">
        <v>87899</v>
      </c>
      <c r="D2377" s="11">
        <v>70.739999999999995</v>
      </c>
    </row>
    <row r="2378" spans="1:4" x14ac:dyDescent="0.25">
      <c r="A2378" s="4">
        <v>3001856</v>
      </c>
      <c r="B2378" s="5" t="s">
        <v>3708</v>
      </c>
      <c r="C2378" s="4">
        <v>87899</v>
      </c>
      <c r="D2378" s="11">
        <v>70.739999999999995</v>
      </c>
    </row>
    <row r="2379" spans="1:4" x14ac:dyDescent="0.25">
      <c r="A2379" s="4">
        <v>3001857</v>
      </c>
      <c r="B2379" s="5" t="s">
        <v>3709</v>
      </c>
      <c r="C2379" s="4">
        <v>87661</v>
      </c>
      <c r="D2379" s="11">
        <v>110.27</v>
      </c>
    </row>
    <row r="2380" spans="1:4" x14ac:dyDescent="0.25">
      <c r="A2380" s="4">
        <v>3001858</v>
      </c>
      <c r="B2380" s="5" t="s">
        <v>3711</v>
      </c>
      <c r="C2380" s="4" t="s">
        <v>3710</v>
      </c>
      <c r="D2380" s="11">
        <v>138.26</v>
      </c>
    </row>
    <row r="2381" spans="1:4" x14ac:dyDescent="0.25">
      <c r="A2381" s="4">
        <v>3001859</v>
      </c>
      <c r="B2381" s="5" t="s">
        <v>8922</v>
      </c>
      <c r="C2381" s="4">
        <v>87661</v>
      </c>
      <c r="D2381" s="11">
        <v>141.05000000000001</v>
      </c>
    </row>
    <row r="2382" spans="1:4" x14ac:dyDescent="0.25">
      <c r="A2382" s="4">
        <v>3001862</v>
      </c>
      <c r="B2382" s="5" t="s">
        <v>8923</v>
      </c>
      <c r="C2382" s="4">
        <v>86787</v>
      </c>
      <c r="D2382" s="11">
        <v>71.16</v>
      </c>
    </row>
    <row r="2383" spans="1:4" x14ac:dyDescent="0.25">
      <c r="A2383" s="4">
        <v>3001863</v>
      </c>
      <c r="B2383" s="5" t="s">
        <v>8924</v>
      </c>
      <c r="C2383" s="4">
        <v>86735</v>
      </c>
      <c r="D2383" s="11">
        <v>70.97</v>
      </c>
    </row>
    <row r="2384" spans="1:4" x14ac:dyDescent="0.25">
      <c r="A2384" s="4">
        <v>3001864</v>
      </c>
      <c r="B2384" s="5" t="s">
        <v>8925</v>
      </c>
      <c r="C2384" s="4">
        <v>86765</v>
      </c>
      <c r="D2384" s="11">
        <v>71.22</v>
      </c>
    </row>
    <row r="2385" spans="1:4" x14ac:dyDescent="0.25">
      <c r="A2385" s="4">
        <v>3001876</v>
      </c>
      <c r="B2385" s="5" t="s">
        <v>3712</v>
      </c>
      <c r="C2385" s="4">
        <v>84030</v>
      </c>
      <c r="D2385" s="11">
        <v>88.48</v>
      </c>
    </row>
    <row r="2386" spans="1:4" x14ac:dyDescent="0.25">
      <c r="A2386" s="4">
        <v>3001877</v>
      </c>
      <c r="B2386" s="5" t="s">
        <v>3713</v>
      </c>
      <c r="C2386" s="4">
        <v>84510</v>
      </c>
      <c r="D2386" s="11">
        <v>120.97</v>
      </c>
    </row>
    <row r="2387" spans="1:4" x14ac:dyDescent="0.25">
      <c r="A2387" s="4">
        <v>3001878</v>
      </c>
      <c r="B2387" s="5" t="s">
        <v>3714</v>
      </c>
      <c r="C2387" s="4">
        <v>83516</v>
      </c>
      <c r="D2387" s="11">
        <v>84.77</v>
      </c>
    </row>
    <row r="2388" spans="1:4" x14ac:dyDescent="0.25">
      <c r="A2388" s="4">
        <v>3001879</v>
      </c>
      <c r="B2388" s="5" t="s">
        <v>3715</v>
      </c>
      <c r="C2388" s="4">
        <v>80307</v>
      </c>
      <c r="D2388" s="11">
        <v>78.02</v>
      </c>
    </row>
    <row r="2389" spans="1:4" x14ac:dyDescent="0.25">
      <c r="A2389" s="4">
        <v>3001880</v>
      </c>
      <c r="B2389" s="5" t="s">
        <v>3716</v>
      </c>
      <c r="C2389" s="4">
        <v>82380</v>
      </c>
      <c r="D2389" s="11">
        <v>103.66</v>
      </c>
    </row>
    <row r="2390" spans="1:4" x14ac:dyDescent="0.25">
      <c r="A2390" s="4">
        <v>3001881</v>
      </c>
      <c r="B2390" s="5" t="s">
        <v>3717</v>
      </c>
      <c r="C2390" s="4">
        <v>80299</v>
      </c>
      <c r="D2390" s="11">
        <v>263.56</v>
      </c>
    </row>
    <row r="2391" spans="1:4" x14ac:dyDescent="0.25">
      <c r="A2391" s="4">
        <v>3001882</v>
      </c>
      <c r="B2391" s="5" t="s">
        <v>3718</v>
      </c>
      <c r="C2391" s="4">
        <v>84439</v>
      </c>
      <c r="D2391" s="11">
        <v>83.53</v>
      </c>
    </row>
    <row r="2392" spans="1:4" x14ac:dyDescent="0.25">
      <c r="A2392" s="4">
        <v>3001884</v>
      </c>
      <c r="B2392" s="5" t="s">
        <v>3719</v>
      </c>
      <c r="C2392" s="4">
        <v>80299</v>
      </c>
      <c r="D2392" s="11">
        <v>195.11</v>
      </c>
    </row>
    <row r="2393" spans="1:4" x14ac:dyDescent="0.25">
      <c r="A2393" s="4">
        <v>3001885</v>
      </c>
      <c r="B2393" s="5" t="s">
        <v>3720</v>
      </c>
      <c r="C2393" s="4">
        <v>83520</v>
      </c>
      <c r="D2393" s="11">
        <v>184.6</v>
      </c>
    </row>
    <row r="2394" spans="1:4" x14ac:dyDescent="0.25">
      <c r="A2394" s="4">
        <v>3001886</v>
      </c>
      <c r="B2394" s="5" t="s">
        <v>3721</v>
      </c>
      <c r="C2394" s="4">
        <v>80299</v>
      </c>
      <c r="D2394" s="11">
        <v>97.36</v>
      </c>
    </row>
    <row r="2395" spans="1:4" x14ac:dyDescent="0.25">
      <c r="A2395" s="4">
        <v>3001887</v>
      </c>
      <c r="B2395" s="5" t="s">
        <v>3722</v>
      </c>
      <c r="C2395" s="4">
        <v>84238</v>
      </c>
      <c r="D2395" s="11">
        <v>86.66</v>
      </c>
    </row>
    <row r="2396" spans="1:4" x14ac:dyDescent="0.25">
      <c r="A2396" s="4">
        <v>3001889</v>
      </c>
      <c r="B2396" s="5" t="s">
        <v>3723</v>
      </c>
      <c r="C2396" s="4">
        <v>86787</v>
      </c>
      <c r="D2396" s="11">
        <v>68.099999999999994</v>
      </c>
    </row>
    <row r="2397" spans="1:4" x14ac:dyDescent="0.25">
      <c r="A2397" s="4">
        <v>3001890</v>
      </c>
      <c r="B2397" s="5" t="s">
        <v>3724</v>
      </c>
      <c r="C2397" s="4">
        <v>86787</v>
      </c>
      <c r="D2397" s="11">
        <v>68.099999999999994</v>
      </c>
    </row>
    <row r="2398" spans="1:4" x14ac:dyDescent="0.25">
      <c r="A2398" s="4">
        <v>3001891</v>
      </c>
      <c r="B2398" s="5" t="s">
        <v>3725</v>
      </c>
      <c r="C2398" s="4" t="s">
        <v>2757</v>
      </c>
      <c r="D2398" s="11">
        <v>230.95</v>
      </c>
    </row>
    <row r="2399" spans="1:4" x14ac:dyDescent="0.25">
      <c r="A2399" s="4">
        <v>3001892</v>
      </c>
      <c r="B2399" s="5" t="s">
        <v>3726</v>
      </c>
      <c r="C2399" s="4">
        <v>80307</v>
      </c>
      <c r="D2399" s="11">
        <v>291.27999999999997</v>
      </c>
    </row>
    <row r="2400" spans="1:4" x14ac:dyDescent="0.25">
      <c r="A2400" s="4">
        <v>3001894</v>
      </c>
      <c r="B2400" s="5" t="s">
        <v>3727</v>
      </c>
      <c r="C2400" s="4">
        <v>83520</v>
      </c>
      <c r="D2400" s="11">
        <v>69.72</v>
      </c>
    </row>
    <row r="2401" spans="1:4" x14ac:dyDescent="0.25">
      <c r="A2401" s="4">
        <v>3001895</v>
      </c>
      <c r="B2401" s="5" t="s">
        <v>3728</v>
      </c>
      <c r="C2401" s="4">
        <v>84305</v>
      </c>
      <c r="D2401" s="11">
        <v>78.94</v>
      </c>
    </row>
    <row r="2402" spans="1:4" x14ac:dyDescent="0.25">
      <c r="A2402" s="4">
        <v>3001896</v>
      </c>
      <c r="B2402" s="5" t="s">
        <v>3729</v>
      </c>
      <c r="C2402" s="4">
        <v>86341</v>
      </c>
      <c r="D2402" s="11">
        <v>80.47</v>
      </c>
    </row>
    <row r="2403" spans="1:4" x14ac:dyDescent="0.25">
      <c r="A2403" s="4">
        <v>3001897</v>
      </c>
      <c r="B2403" s="5" t="s">
        <v>3730</v>
      </c>
      <c r="C2403" s="4">
        <v>86753</v>
      </c>
      <c r="D2403" s="11">
        <v>138.36000000000001</v>
      </c>
    </row>
    <row r="2404" spans="1:4" x14ac:dyDescent="0.25">
      <c r="A2404" s="4">
        <v>3001899</v>
      </c>
      <c r="B2404" s="5" t="s">
        <v>3731</v>
      </c>
      <c r="C2404" s="4">
        <v>83516</v>
      </c>
      <c r="D2404" s="11">
        <v>209.76</v>
      </c>
    </row>
    <row r="2405" spans="1:4" x14ac:dyDescent="0.25">
      <c r="A2405" s="4">
        <v>3001900</v>
      </c>
      <c r="B2405" s="5" t="s">
        <v>3732</v>
      </c>
      <c r="C2405" s="4">
        <v>82382</v>
      </c>
      <c r="D2405" s="11">
        <v>467.15</v>
      </c>
    </row>
    <row r="2406" spans="1:4" x14ac:dyDescent="0.25">
      <c r="A2406" s="4">
        <v>3001901</v>
      </c>
      <c r="B2406" s="5" t="s">
        <v>3733</v>
      </c>
      <c r="C2406" s="4">
        <v>86235</v>
      </c>
      <c r="D2406" s="11">
        <v>242.77</v>
      </c>
    </row>
    <row r="2407" spans="1:4" x14ac:dyDescent="0.25">
      <c r="A2407" s="4">
        <v>3001902</v>
      </c>
      <c r="B2407" s="5" t="s">
        <v>3734</v>
      </c>
      <c r="C2407" s="4">
        <v>84999</v>
      </c>
      <c r="D2407" s="11">
        <v>129</v>
      </c>
    </row>
    <row r="2408" spans="1:4" x14ac:dyDescent="0.25">
      <c r="A2408" s="4">
        <v>3001903</v>
      </c>
      <c r="B2408" s="5" t="s">
        <v>3735</v>
      </c>
      <c r="C2408" s="4">
        <v>86001</v>
      </c>
      <c r="D2408" s="11">
        <v>211.59</v>
      </c>
    </row>
    <row r="2409" spans="1:4" x14ac:dyDescent="0.25">
      <c r="A2409" s="4">
        <v>3001905</v>
      </c>
      <c r="B2409" s="5" t="s">
        <v>3736</v>
      </c>
      <c r="C2409" s="4">
        <v>88184</v>
      </c>
      <c r="D2409" s="11">
        <v>122.7</v>
      </c>
    </row>
    <row r="2410" spans="1:4" x14ac:dyDescent="0.25">
      <c r="A2410" s="4">
        <v>3001906</v>
      </c>
      <c r="B2410" s="5" t="s">
        <v>3737</v>
      </c>
      <c r="C2410" s="4">
        <v>88185</v>
      </c>
      <c r="D2410" s="11">
        <v>122.7</v>
      </c>
    </row>
    <row r="2411" spans="1:4" x14ac:dyDescent="0.25">
      <c r="A2411" s="4">
        <v>3001907</v>
      </c>
      <c r="B2411" s="5" t="s">
        <v>3738</v>
      </c>
      <c r="C2411" s="4">
        <v>83970</v>
      </c>
      <c r="D2411" s="11">
        <v>59.82</v>
      </c>
    </row>
    <row r="2412" spans="1:4" x14ac:dyDescent="0.25">
      <c r="A2412" s="4">
        <v>3001908</v>
      </c>
      <c r="B2412" s="5" t="s">
        <v>3739</v>
      </c>
      <c r="C2412" s="4">
        <v>81232</v>
      </c>
      <c r="D2412" s="11">
        <v>1040.3</v>
      </c>
    </row>
    <row r="2413" spans="1:4" x14ac:dyDescent="0.25">
      <c r="A2413" s="4">
        <v>3001909</v>
      </c>
      <c r="B2413" s="5" t="s">
        <v>3740</v>
      </c>
      <c r="C2413" s="4">
        <v>80307</v>
      </c>
      <c r="D2413" s="11">
        <v>316.62</v>
      </c>
    </row>
    <row r="2414" spans="1:4" x14ac:dyDescent="0.25">
      <c r="A2414" s="4">
        <v>3001910</v>
      </c>
      <c r="B2414" s="5" t="s">
        <v>3741</v>
      </c>
      <c r="C2414" s="4">
        <v>84150</v>
      </c>
      <c r="D2414" s="11">
        <v>100.86</v>
      </c>
    </row>
    <row r="2415" spans="1:4" x14ac:dyDescent="0.25">
      <c r="A2415" s="4">
        <v>3001912</v>
      </c>
      <c r="B2415" s="5" t="s">
        <v>3742</v>
      </c>
      <c r="C2415" s="4">
        <v>86355</v>
      </c>
      <c r="D2415" s="11">
        <v>251.33</v>
      </c>
    </row>
    <row r="2416" spans="1:4" x14ac:dyDescent="0.25">
      <c r="A2416" s="4">
        <v>3001913</v>
      </c>
      <c r="B2416" s="5" t="s">
        <v>3743</v>
      </c>
      <c r="C2416" s="4">
        <v>86356</v>
      </c>
      <c r="D2416" s="11">
        <v>193.48</v>
      </c>
    </row>
    <row r="2417" spans="1:4" x14ac:dyDescent="0.25">
      <c r="A2417" s="4">
        <v>3001914</v>
      </c>
      <c r="B2417" s="5" t="s">
        <v>3744</v>
      </c>
      <c r="C2417" s="4">
        <v>81403</v>
      </c>
      <c r="D2417" s="11">
        <v>355.49</v>
      </c>
    </row>
    <row r="2418" spans="1:4" x14ac:dyDescent="0.25">
      <c r="A2418" s="4">
        <v>3001915</v>
      </c>
      <c r="B2418" s="5" t="s">
        <v>3745</v>
      </c>
      <c r="C2418" s="4">
        <v>82530</v>
      </c>
      <c r="D2418" s="11">
        <v>182.37</v>
      </c>
    </row>
    <row r="2419" spans="1:4" x14ac:dyDescent="0.25">
      <c r="A2419" s="4">
        <v>3001916</v>
      </c>
      <c r="B2419" s="5" t="s">
        <v>3746</v>
      </c>
      <c r="C2419" s="4">
        <v>86003</v>
      </c>
      <c r="D2419" s="11">
        <v>95.46</v>
      </c>
    </row>
    <row r="2420" spans="1:4" x14ac:dyDescent="0.25">
      <c r="A2420" s="4">
        <v>3001917</v>
      </c>
      <c r="B2420" s="5" t="s">
        <v>3747</v>
      </c>
      <c r="C2420" s="4" t="s">
        <v>2757</v>
      </c>
      <c r="D2420" s="11">
        <v>242.39</v>
      </c>
    </row>
    <row r="2421" spans="1:4" x14ac:dyDescent="0.25">
      <c r="A2421" s="4">
        <v>3001918</v>
      </c>
      <c r="B2421" s="5" t="s">
        <v>3658</v>
      </c>
      <c r="C2421" s="4">
        <v>85520</v>
      </c>
      <c r="D2421" s="11">
        <v>288.39999999999998</v>
      </c>
    </row>
    <row r="2422" spans="1:4" x14ac:dyDescent="0.25">
      <c r="A2422" s="4">
        <v>3001919</v>
      </c>
      <c r="B2422" s="5" t="s">
        <v>3748</v>
      </c>
      <c r="C2422" s="4">
        <v>86001</v>
      </c>
      <c r="D2422" s="11">
        <v>110.73</v>
      </c>
    </row>
    <row r="2423" spans="1:4" x14ac:dyDescent="0.25">
      <c r="A2423" s="4">
        <v>3001921</v>
      </c>
      <c r="B2423" s="5" t="s">
        <v>3749</v>
      </c>
      <c r="C2423" s="4">
        <v>85397</v>
      </c>
      <c r="D2423" s="11">
        <v>188.08</v>
      </c>
    </row>
    <row r="2424" spans="1:4" x14ac:dyDescent="0.25">
      <c r="A2424" s="4">
        <v>3001924</v>
      </c>
      <c r="B2424" s="5" t="s">
        <v>3750</v>
      </c>
      <c r="C2424" s="4">
        <v>87070</v>
      </c>
      <c r="D2424" s="11">
        <v>214.8</v>
      </c>
    </row>
    <row r="2425" spans="1:4" x14ac:dyDescent="0.25">
      <c r="A2425" s="4">
        <v>3001925</v>
      </c>
      <c r="B2425" s="5" t="s">
        <v>3751</v>
      </c>
      <c r="C2425" s="4">
        <v>81375</v>
      </c>
      <c r="D2425" s="11">
        <v>195.82</v>
      </c>
    </row>
    <row r="2426" spans="1:4" x14ac:dyDescent="0.25">
      <c r="A2426" s="4">
        <v>3001926</v>
      </c>
      <c r="B2426" s="5" t="s">
        <v>3752</v>
      </c>
      <c r="C2426" s="4">
        <v>80157</v>
      </c>
      <c r="D2426" s="11">
        <v>178.29</v>
      </c>
    </row>
    <row r="2427" spans="1:4" x14ac:dyDescent="0.25">
      <c r="A2427" s="4">
        <v>3001927</v>
      </c>
      <c r="B2427" s="5" t="s">
        <v>3753</v>
      </c>
      <c r="C2427" s="4" t="s">
        <v>2757</v>
      </c>
      <c r="D2427" s="11">
        <v>227.77</v>
      </c>
    </row>
    <row r="2428" spans="1:4" x14ac:dyDescent="0.25">
      <c r="A2428" s="4">
        <v>3001928</v>
      </c>
      <c r="B2428" s="5" t="s">
        <v>3754</v>
      </c>
      <c r="C2428" s="4">
        <v>80307</v>
      </c>
      <c r="D2428" s="11">
        <v>158.77000000000001</v>
      </c>
    </row>
    <row r="2429" spans="1:4" x14ac:dyDescent="0.25">
      <c r="A2429" s="4">
        <v>3001929</v>
      </c>
      <c r="B2429" s="5" t="s">
        <v>3755</v>
      </c>
      <c r="C2429" s="4" t="s">
        <v>2757</v>
      </c>
      <c r="D2429" s="11">
        <v>125.09</v>
      </c>
    </row>
    <row r="2430" spans="1:4" x14ac:dyDescent="0.25">
      <c r="A2430" s="4">
        <v>3001930</v>
      </c>
      <c r="B2430" s="5" t="s">
        <v>3756</v>
      </c>
      <c r="C2430" s="4">
        <v>86235</v>
      </c>
      <c r="D2430" s="11">
        <v>240.37</v>
      </c>
    </row>
    <row r="2431" spans="1:4" x14ac:dyDescent="0.25">
      <c r="A2431" s="4">
        <v>3001931</v>
      </c>
      <c r="B2431" s="5" t="s">
        <v>3757</v>
      </c>
      <c r="C2431" s="4">
        <v>87185</v>
      </c>
      <c r="D2431" s="11">
        <v>277.69</v>
      </c>
    </row>
    <row r="2432" spans="1:4" x14ac:dyDescent="0.25">
      <c r="A2432" s="4">
        <v>3001932</v>
      </c>
      <c r="B2432" s="5" t="s">
        <v>3758</v>
      </c>
      <c r="C2432" s="4">
        <v>86332</v>
      </c>
      <c r="D2432" s="11">
        <v>140.08000000000001</v>
      </c>
    </row>
    <row r="2433" spans="1:4" x14ac:dyDescent="0.25">
      <c r="A2433" s="4">
        <v>3001933</v>
      </c>
      <c r="B2433" s="5" t="s">
        <v>3759</v>
      </c>
      <c r="C2433" s="4">
        <v>86832</v>
      </c>
      <c r="D2433" s="11">
        <v>267.8</v>
      </c>
    </row>
    <row r="2434" spans="1:4" x14ac:dyDescent="0.25">
      <c r="A2434" s="4">
        <v>3001934</v>
      </c>
      <c r="B2434" s="5" t="s">
        <v>3760</v>
      </c>
      <c r="C2434" s="4">
        <v>81403</v>
      </c>
      <c r="D2434" s="11">
        <v>386.25</v>
      </c>
    </row>
    <row r="2435" spans="1:4" x14ac:dyDescent="0.25">
      <c r="A2435" s="4">
        <v>3001935</v>
      </c>
      <c r="B2435" s="5" t="s">
        <v>3761</v>
      </c>
      <c r="C2435" s="4" t="s">
        <v>2757</v>
      </c>
      <c r="D2435" s="11">
        <v>257.5</v>
      </c>
    </row>
    <row r="2436" spans="1:4" x14ac:dyDescent="0.25">
      <c r="A2436" s="4">
        <v>3001936</v>
      </c>
      <c r="B2436" s="5" t="s">
        <v>3762</v>
      </c>
      <c r="C2436" s="4">
        <v>86804</v>
      </c>
      <c r="D2436" s="11">
        <v>235.97</v>
      </c>
    </row>
    <row r="2437" spans="1:4" x14ac:dyDescent="0.25">
      <c r="A2437" s="4">
        <v>3001937</v>
      </c>
      <c r="B2437" s="5" t="s">
        <v>3763</v>
      </c>
      <c r="C2437" s="4">
        <v>86341</v>
      </c>
      <c r="D2437" s="11">
        <v>512.94000000000005</v>
      </c>
    </row>
    <row r="2438" spans="1:4" x14ac:dyDescent="0.25">
      <c r="A2438" s="4">
        <v>3001938</v>
      </c>
      <c r="B2438" s="5" t="s">
        <v>3764</v>
      </c>
      <c r="C2438" s="4">
        <v>87632</v>
      </c>
      <c r="D2438" s="11">
        <v>328.17</v>
      </c>
    </row>
    <row r="2439" spans="1:4" x14ac:dyDescent="0.25">
      <c r="A2439" s="4">
        <v>3001939</v>
      </c>
      <c r="B2439" s="5" t="s">
        <v>3765</v>
      </c>
      <c r="C2439" s="4">
        <v>82657</v>
      </c>
      <c r="D2439" s="11">
        <v>311.88</v>
      </c>
    </row>
    <row r="2440" spans="1:4" x14ac:dyDescent="0.25">
      <c r="A2440" s="4">
        <v>3001941</v>
      </c>
      <c r="B2440" s="5" t="s">
        <v>3766</v>
      </c>
      <c r="C2440" s="4">
        <v>87798</v>
      </c>
      <c r="D2440" s="11">
        <v>869.22</v>
      </c>
    </row>
    <row r="2441" spans="1:4" x14ac:dyDescent="0.25">
      <c r="A2441" s="4">
        <v>3001942</v>
      </c>
      <c r="B2441" s="5" t="s">
        <v>3767</v>
      </c>
      <c r="C2441" s="4">
        <v>83993</v>
      </c>
      <c r="D2441" s="11">
        <v>316.54000000000002</v>
      </c>
    </row>
    <row r="2442" spans="1:4" x14ac:dyDescent="0.25">
      <c r="A2442" s="4">
        <v>3001944</v>
      </c>
      <c r="B2442" s="5" t="s">
        <v>3768</v>
      </c>
      <c r="C2442" s="4">
        <v>83789</v>
      </c>
      <c r="D2442" s="11">
        <v>126.69</v>
      </c>
    </row>
    <row r="2443" spans="1:4" x14ac:dyDescent="0.25">
      <c r="A2443" s="4">
        <v>3001945</v>
      </c>
      <c r="B2443" s="5" t="s">
        <v>3769</v>
      </c>
      <c r="C2443" s="4">
        <v>82533</v>
      </c>
      <c r="D2443" s="11">
        <v>110.21</v>
      </c>
    </row>
    <row r="2444" spans="1:4" x14ac:dyDescent="0.25">
      <c r="A2444" s="4">
        <v>3001946</v>
      </c>
      <c r="B2444" s="5" t="s">
        <v>3770</v>
      </c>
      <c r="C2444" s="4">
        <v>87633</v>
      </c>
      <c r="D2444" s="11">
        <v>588.95000000000005</v>
      </c>
    </row>
    <row r="2445" spans="1:4" x14ac:dyDescent="0.25">
      <c r="A2445" s="4">
        <v>3001947</v>
      </c>
      <c r="B2445" s="5" t="s">
        <v>3771</v>
      </c>
      <c r="C2445" s="4">
        <v>87081</v>
      </c>
      <c r="D2445" s="11">
        <v>140.41</v>
      </c>
    </row>
    <row r="2446" spans="1:4" x14ac:dyDescent="0.25">
      <c r="A2446" s="4">
        <v>3001948</v>
      </c>
      <c r="B2446" s="5" t="s">
        <v>8926</v>
      </c>
      <c r="C2446" s="4">
        <v>83520</v>
      </c>
      <c r="D2446" s="11">
        <v>271.41000000000003</v>
      </c>
    </row>
    <row r="2447" spans="1:4" x14ac:dyDescent="0.25">
      <c r="A2447" s="4">
        <v>3001949</v>
      </c>
      <c r="B2447" s="5" t="s">
        <v>8927</v>
      </c>
      <c r="C2447" s="4">
        <v>87483</v>
      </c>
      <c r="D2447" s="11">
        <v>515</v>
      </c>
    </row>
    <row r="2448" spans="1:4" x14ac:dyDescent="0.25">
      <c r="A2448" s="4">
        <v>3001950</v>
      </c>
      <c r="B2448" s="5" t="s">
        <v>8928</v>
      </c>
      <c r="C2448" s="4">
        <v>87150</v>
      </c>
      <c r="D2448" s="11">
        <v>64.41</v>
      </c>
    </row>
    <row r="2449" spans="1:4" x14ac:dyDescent="0.25">
      <c r="A2449" s="4">
        <v>3001951</v>
      </c>
      <c r="B2449" s="5" t="s">
        <v>8929</v>
      </c>
      <c r="C2449" s="4">
        <v>87624</v>
      </c>
      <c r="D2449" s="11">
        <v>97.85</v>
      </c>
    </row>
    <row r="2450" spans="1:4" x14ac:dyDescent="0.25">
      <c r="A2450" s="4">
        <v>3001952</v>
      </c>
      <c r="B2450" s="5" t="s">
        <v>8930</v>
      </c>
      <c r="C2450" s="4">
        <v>84311</v>
      </c>
      <c r="D2450" s="11">
        <v>149.87</v>
      </c>
    </row>
    <row r="2451" spans="1:4" x14ac:dyDescent="0.25">
      <c r="A2451" s="4">
        <v>3001953</v>
      </c>
      <c r="B2451" s="5" t="s">
        <v>8931</v>
      </c>
      <c r="C2451" s="4">
        <v>87798</v>
      </c>
      <c r="D2451" s="11">
        <v>453.67</v>
      </c>
    </row>
    <row r="2452" spans="1:4" x14ac:dyDescent="0.25">
      <c r="A2452" s="4">
        <v>3001954</v>
      </c>
      <c r="B2452" s="5" t="s">
        <v>8932</v>
      </c>
      <c r="C2452" s="4">
        <v>83520</v>
      </c>
      <c r="D2452" s="11">
        <v>190.55</v>
      </c>
    </row>
    <row r="2453" spans="1:4" x14ac:dyDescent="0.25">
      <c r="A2453" s="4">
        <v>3001955</v>
      </c>
      <c r="B2453" s="5" t="s">
        <v>8933</v>
      </c>
      <c r="C2453" s="4">
        <v>82542</v>
      </c>
      <c r="D2453" s="11">
        <v>196.58</v>
      </c>
    </row>
    <row r="2454" spans="1:4" x14ac:dyDescent="0.25">
      <c r="A2454" s="4">
        <v>3001956</v>
      </c>
      <c r="B2454" s="5" t="s">
        <v>8934</v>
      </c>
      <c r="C2454" s="4">
        <v>86717</v>
      </c>
      <c r="D2454" s="11">
        <v>96.29</v>
      </c>
    </row>
    <row r="2455" spans="1:4" x14ac:dyDescent="0.25">
      <c r="A2455" s="4">
        <v>3001957</v>
      </c>
      <c r="B2455" s="5" t="s">
        <v>8935</v>
      </c>
      <c r="C2455" s="4">
        <v>86008</v>
      </c>
      <c r="D2455" s="11">
        <v>120.51</v>
      </c>
    </row>
    <row r="2456" spans="1:4" x14ac:dyDescent="0.25">
      <c r="A2456" s="4">
        <v>3001958</v>
      </c>
      <c r="B2456" s="5" t="s">
        <v>8936</v>
      </c>
      <c r="C2456" s="4">
        <v>87337</v>
      </c>
      <c r="D2456" s="11">
        <v>160.94999999999999</v>
      </c>
    </row>
    <row r="2457" spans="1:4" x14ac:dyDescent="0.25">
      <c r="A2457" s="4">
        <v>3001959</v>
      </c>
      <c r="B2457" s="5" t="s">
        <v>8937</v>
      </c>
      <c r="C2457" s="4">
        <v>86255</v>
      </c>
      <c r="D2457" s="11">
        <v>238.96</v>
      </c>
    </row>
    <row r="2458" spans="1:4" x14ac:dyDescent="0.25">
      <c r="A2458" s="4">
        <v>3001961</v>
      </c>
      <c r="B2458" s="5" t="s">
        <v>8938</v>
      </c>
      <c r="C2458" s="4">
        <v>83519</v>
      </c>
      <c r="D2458" s="11">
        <v>370.8</v>
      </c>
    </row>
    <row r="2459" spans="1:4" x14ac:dyDescent="0.25">
      <c r="A2459" s="4">
        <v>3001962</v>
      </c>
      <c r="B2459" s="5" t="s">
        <v>8939</v>
      </c>
      <c r="C2459" s="4">
        <v>80299</v>
      </c>
      <c r="D2459" s="11">
        <v>267.8</v>
      </c>
    </row>
    <row r="2460" spans="1:4" x14ac:dyDescent="0.25">
      <c r="A2460" s="4">
        <v>3001963</v>
      </c>
      <c r="B2460" s="5" t="s">
        <v>8940</v>
      </c>
      <c r="C2460" s="4">
        <v>87529</v>
      </c>
      <c r="D2460" s="11">
        <v>91.57</v>
      </c>
    </row>
    <row r="2461" spans="1:4" x14ac:dyDescent="0.25">
      <c r="A2461" s="4">
        <v>3001964</v>
      </c>
      <c r="B2461" s="5" t="s">
        <v>3415</v>
      </c>
      <c r="C2461" s="4">
        <v>87798</v>
      </c>
      <c r="D2461" s="11">
        <v>103</v>
      </c>
    </row>
    <row r="2462" spans="1:4" x14ac:dyDescent="0.25">
      <c r="A2462" s="4">
        <v>3001965</v>
      </c>
      <c r="B2462" s="5" t="s">
        <v>8941</v>
      </c>
      <c r="C2462" s="4" t="s">
        <v>8942</v>
      </c>
      <c r="D2462" s="11">
        <v>360.5</v>
      </c>
    </row>
    <row r="2463" spans="1:4" x14ac:dyDescent="0.25">
      <c r="A2463" s="4">
        <v>3001966</v>
      </c>
      <c r="B2463" s="5" t="s">
        <v>8943</v>
      </c>
      <c r="C2463" s="4">
        <v>84999</v>
      </c>
      <c r="D2463" s="11">
        <v>318.27</v>
      </c>
    </row>
    <row r="2464" spans="1:4" x14ac:dyDescent="0.25">
      <c r="A2464" s="4">
        <v>3001967</v>
      </c>
      <c r="B2464" s="5" t="s">
        <v>8944</v>
      </c>
      <c r="C2464" s="4">
        <v>84999</v>
      </c>
      <c r="D2464" s="11">
        <v>193.48</v>
      </c>
    </row>
    <row r="2465" spans="1:4" x14ac:dyDescent="0.25">
      <c r="A2465" s="4">
        <v>3001968</v>
      </c>
      <c r="B2465" s="5" t="s">
        <v>8945</v>
      </c>
      <c r="C2465" s="4">
        <v>84999</v>
      </c>
      <c r="D2465" s="11">
        <v>200.57</v>
      </c>
    </row>
    <row r="2466" spans="1:4" x14ac:dyDescent="0.25">
      <c r="A2466" s="4">
        <v>3001969</v>
      </c>
      <c r="B2466" s="5" t="s">
        <v>8946</v>
      </c>
      <c r="C2466" s="4">
        <v>87186</v>
      </c>
      <c r="D2466" s="11">
        <v>228.33</v>
      </c>
    </row>
    <row r="2467" spans="1:4" x14ac:dyDescent="0.25">
      <c r="A2467" s="4">
        <v>3001970</v>
      </c>
      <c r="B2467" s="5" t="s">
        <v>3297</v>
      </c>
      <c r="C2467" s="4">
        <v>84999</v>
      </c>
      <c r="D2467" s="11">
        <v>219.39</v>
      </c>
    </row>
    <row r="2468" spans="1:4" x14ac:dyDescent="0.25">
      <c r="A2468" s="4">
        <v>3001972</v>
      </c>
      <c r="B2468" s="5" t="s">
        <v>8947</v>
      </c>
      <c r="C2468" s="4">
        <v>86651</v>
      </c>
      <c r="D2468" s="11">
        <v>24.74</v>
      </c>
    </row>
    <row r="2469" spans="1:4" x14ac:dyDescent="0.25">
      <c r="A2469" s="4">
        <v>3001973</v>
      </c>
      <c r="B2469" s="5" t="s">
        <v>8948</v>
      </c>
      <c r="C2469" s="4">
        <v>86653</v>
      </c>
      <c r="D2469" s="11">
        <v>24.73</v>
      </c>
    </row>
    <row r="2470" spans="1:4" x14ac:dyDescent="0.25">
      <c r="A2470" s="4">
        <v>3001974</v>
      </c>
      <c r="B2470" s="5" t="s">
        <v>8949</v>
      </c>
      <c r="C2470" s="4">
        <v>86653</v>
      </c>
      <c r="D2470" s="11">
        <v>24.74</v>
      </c>
    </row>
    <row r="2471" spans="1:4" x14ac:dyDescent="0.25">
      <c r="A2471" s="4">
        <v>3001975</v>
      </c>
      <c r="B2471" s="5" t="s">
        <v>8950</v>
      </c>
      <c r="C2471" s="4">
        <v>86652</v>
      </c>
      <c r="D2471" s="11">
        <v>24.74</v>
      </c>
    </row>
    <row r="2472" spans="1:4" x14ac:dyDescent="0.25">
      <c r="A2472" s="4">
        <v>3001976</v>
      </c>
      <c r="B2472" s="5" t="s">
        <v>8951</v>
      </c>
      <c r="C2472" s="4">
        <v>86652</v>
      </c>
      <c r="D2472" s="11">
        <v>24.73</v>
      </c>
    </row>
    <row r="2473" spans="1:4" x14ac:dyDescent="0.25">
      <c r="A2473" s="4">
        <v>3001977</v>
      </c>
      <c r="B2473" s="5" t="s">
        <v>8952</v>
      </c>
      <c r="C2473" s="4">
        <v>86654</v>
      </c>
      <c r="D2473" s="11">
        <v>24.74</v>
      </c>
    </row>
    <row r="2474" spans="1:4" x14ac:dyDescent="0.25">
      <c r="A2474" s="4">
        <v>3001978</v>
      </c>
      <c r="B2474" s="5" t="s">
        <v>8953</v>
      </c>
      <c r="C2474" s="4">
        <v>86654</v>
      </c>
      <c r="D2474" s="11">
        <v>24.73</v>
      </c>
    </row>
    <row r="2475" spans="1:4" x14ac:dyDescent="0.25">
      <c r="A2475" s="4">
        <v>3001979</v>
      </c>
      <c r="B2475" s="5" t="s">
        <v>8954</v>
      </c>
      <c r="C2475" s="4">
        <v>86651</v>
      </c>
      <c r="D2475" s="11">
        <v>24.74</v>
      </c>
    </row>
    <row r="2476" spans="1:4" x14ac:dyDescent="0.25">
      <c r="A2476" s="4">
        <v>3001980</v>
      </c>
      <c r="B2476" s="5" t="s">
        <v>3772</v>
      </c>
      <c r="C2476" s="4">
        <v>89051</v>
      </c>
      <c r="D2476" s="11">
        <v>71.97</v>
      </c>
    </row>
    <row r="2477" spans="1:4" x14ac:dyDescent="0.25">
      <c r="A2477" s="4">
        <v>3001981</v>
      </c>
      <c r="B2477" s="5" t="s">
        <v>8955</v>
      </c>
      <c r="C2477" s="4" t="s">
        <v>8956</v>
      </c>
      <c r="D2477" s="11">
        <v>566.5</v>
      </c>
    </row>
    <row r="2478" spans="1:4" x14ac:dyDescent="0.25">
      <c r="A2478" s="4">
        <v>3001983</v>
      </c>
      <c r="B2478" s="5" t="s">
        <v>8957</v>
      </c>
      <c r="C2478" s="4">
        <v>86830</v>
      </c>
      <c r="D2478" s="11">
        <v>151.66999999999999</v>
      </c>
    </row>
    <row r="2479" spans="1:4" x14ac:dyDescent="0.25">
      <c r="A2479" s="4">
        <v>3001984</v>
      </c>
      <c r="B2479" s="5" t="s">
        <v>8958</v>
      </c>
      <c r="C2479" s="4">
        <v>86831</v>
      </c>
      <c r="D2479" s="11">
        <v>123.65</v>
      </c>
    </row>
    <row r="2480" spans="1:4" x14ac:dyDescent="0.25">
      <c r="A2480" s="4">
        <v>3001985</v>
      </c>
      <c r="B2480" s="5" t="s">
        <v>8959</v>
      </c>
      <c r="C2480" s="4">
        <v>84999</v>
      </c>
      <c r="D2480" s="11">
        <v>154.5</v>
      </c>
    </row>
    <row r="2481" spans="1:4" x14ac:dyDescent="0.25">
      <c r="A2481" s="4">
        <v>3001987</v>
      </c>
      <c r="B2481" s="5" t="s">
        <v>8960</v>
      </c>
      <c r="C2481" s="4">
        <v>83520</v>
      </c>
      <c r="D2481" s="11">
        <v>186.74</v>
      </c>
    </row>
    <row r="2482" spans="1:4" x14ac:dyDescent="0.25">
      <c r="A2482" s="4">
        <v>3001988</v>
      </c>
      <c r="B2482" s="5" t="s">
        <v>8961</v>
      </c>
      <c r="C2482" s="4">
        <v>88182</v>
      </c>
      <c r="D2482" s="11">
        <v>166.86</v>
      </c>
    </row>
    <row r="2483" spans="1:4" x14ac:dyDescent="0.25">
      <c r="A2483" s="4">
        <v>3001989</v>
      </c>
      <c r="B2483" s="5" t="s">
        <v>8962</v>
      </c>
      <c r="C2483" s="4">
        <v>83883</v>
      </c>
      <c r="D2483" s="11">
        <v>74.78</v>
      </c>
    </row>
    <row r="2484" spans="1:4" x14ac:dyDescent="0.25">
      <c r="A2484" s="4">
        <v>3001991</v>
      </c>
      <c r="B2484" s="5" t="s">
        <v>8963</v>
      </c>
      <c r="C2484" s="4">
        <v>87081</v>
      </c>
      <c r="D2484" s="11">
        <v>75.19</v>
      </c>
    </row>
    <row r="2485" spans="1:4" x14ac:dyDescent="0.25">
      <c r="A2485" s="4">
        <v>3001992</v>
      </c>
      <c r="B2485" s="5" t="s">
        <v>8964</v>
      </c>
      <c r="C2485" s="4">
        <v>87206</v>
      </c>
      <c r="D2485" s="11">
        <v>65.92</v>
      </c>
    </row>
    <row r="2486" spans="1:4" x14ac:dyDescent="0.25">
      <c r="A2486" s="4">
        <v>3001993</v>
      </c>
      <c r="B2486" s="5" t="s">
        <v>8965</v>
      </c>
      <c r="C2486" s="4">
        <v>86003</v>
      </c>
      <c r="D2486" s="11">
        <v>73.540000000000006</v>
      </c>
    </row>
    <row r="2487" spans="1:4" x14ac:dyDescent="0.25">
      <c r="A2487" s="4">
        <v>3001994</v>
      </c>
      <c r="B2487" s="5" t="s">
        <v>8966</v>
      </c>
      <c r="C2487" s="4">
        <v>83519</v>
      </c>
      <c r="D2487" s="11">
        <v>83.01</v>
      </c>
    </row>
    <row r="2488" spans="1:4" x14ac:dyDescent="0.25">
      <c r="A2488" s="4">
        <v>3001995</v>
      </c>
      <c r="B2488" s="5" t="s">
        <v>8967</v>
      </c>
      <c r="C2488" s="4">
        <v>83789</v>
      </c>
      <c r="D2488" s="11">
        <v>327.57</v>
      </c>
    </row>
    <row r="2489" spans="1:4" x14ac:dyDescent="0.25">
      <c r="A2489" s="4">
        <v>3001996</v>
      </c>
      <c r="B2489" s="5" t="s">
        <v>8968</v>
      </c>
      <c r="C2489" s="4">
        <v>81479</v>
      </c>
      <c r="D2489" s="11">
        <v>703.37</v>
      </c>
    </row>
    <row r="2490" spans="1:4" x14ac:dyDescent="0.25">
      <c r="A2490" s="4">
        <v>3001997</v>
      </c>
      <c r="B2490" s="5" t="s">
        <v>8969</v>
      </c>
      <c r="C2490" s="4">
        <v>81479</v>
      </c>
      <c r="D2490" s="11">
        <v>704.83</v>
      </c>
    </row>
    <row r="2491" spans="1:4" x14ac:dyDescent="0.25">
      <c r="A2491" s="4">
        <v>3001998</v>
      </c>
      <c r="B2491" s="5" t="s">
        <v>8970</v>
      </c>
      <c r="C2491" s="4">
        <v>81404</v>
      </c>
      <c r="D2491" s="11">
        <v>890.23</v>
      </c>
    </row>
    <row r="2492" spans="1:4" x14ac:dyDescent="0.25">
      <c r="A2492" s="4">
        <v>3002000</v>
      </c>
      <c r="B2492" s="5" t="s">
        <v>3773</v>
      </c>
      <c r="C2492" s="4">
        <v>89051</v>
      </c>
      <c r="D2492" s="11">
        <v>71.97</v>
      </c>
    </row>
    <row r="2493" spans="1:4" x14ac:dyDescent="0.25">
      <c r="A2493" s="4">
        <v>3002020</v>
      </c>
      <c r="B2493" s="5" t="s">
        <v>3774</v>
      </c>
      <c r="C2493" s="4">
        <v>89051</v>
      </c>
      <c r="D2493" s="11">
        <v>71.97</v>
      </c>
    </row>
    <row r="2494" spans="1:4" x14ac:dyDescent="0.25">
      <c r="A2494" s="4">
        <v>3002021</v>
      </c>
      <c r="B2494" s="5" t="s">
        <v>8971</v>
      </c>
      <c r="C2494" s="4">
        <v>84182</v>
      </c>
      <c r="D2494" s="11">
        <v>182.6</v>
      </c>
    </row>
    <row r="2495" spans="1:4" x14ac:dyDescent="0.25">
      <c r="A2495" s="4">
        <v>3002022</v>
      </c>
      <c r="B2495" s="5" t="s">
        <v>8972</v>
      </c>
      <c r="C2495" s="4">
        <v>86255</v>
      </c>
      <c r="D2495" s="11">
        <v>575</v>
      </c>
    </row>
    <row r="2496" spans="1:4" x14ac:dyDescent="0.25">
      <c r="A2496" s="4">
        <v>3002023</v>
      </c>
      <c r="B2496" s="5" t="s">
        <v>8973</v>
      </c>
      <c r="C2496" s="4">
        <v>81403</v>
      </c>
      <c r="D2496" s="11">
        <v>336.28</v>
      </c>
    </row>
    <row r="2497" spans="1:4" x14ac:dyDescent="0.25">
      <c r="A2497" s="4">
        <v>3002025</v>
      </c>
      <c r="B2497" s="5" t="s">
        <v>8974</v>
      </c>
      <c r="C2497" s="4">
        <v>86606</v>
      </c>
      <c r="D2497" s="11">
        <v>37.07</v>
      </c>
    </row>
    <row r="2498" spans="1:4" x14ac:dyDescent="0.25">
      <c r="A2498" s="4">
        <v>3002026</v>
      </c>
      <c r="B2498" s="5" t="s">
        <v>8975</v>
      </c>
      <c r="C2498" s="4">
        <v>86609</v>
      </c>
      <c r="D2498" s="11">
        <v>34.119999999999997</v>
      </c>
    </row>
    <row r="2499" spans="1:4" x14ac:dyDescent="0.25">
      <c r="A2499" s="4">
        <v>3002027</v>
      </c>
      <c r="B2499" s="5" t="s">
        <v>8976</v>
      </c>
      <c r="C2499" s="4">
        <v>86609</v>
      </c>
      <c r="D2499" s="11">
        <v>34.119999999999997</v>
      </c>
    </row>
    <row r="2500" spans="1:4" x14ac:dyDescent="0.25">
      <c r="A2500" s="4">
        <v>3002028</v>
      </c>
      <c r="B2500" s="5" t="s">
        <v>8977</v>
      </c>
      <c r="C2500" s="4">
        <v>84588</v>
      </c>
      <c r="D2500" s="11">
        <v>160</v>
      </c>
    </row>
    <row r="2501" spans="1:4" x14ac:dyDescent="0.25">
      <c r="A2501" s="4">
        <v>3002040</v>
      </c>
      <c r="B2501" s="5" t="s">
        <v>3775</v>
      </c>
      <c r="C2501" s="4">
        <v>82390</v>
      </c>
      <c r="D2501" s="11">
        <v>175.68</v>
      </c>
    </row>
    <row r="2502" spans="1:4" x14ac:dyDescent="0.25">
      <c r="A2502" s="4">
        <v>3002180</v>
      </c>
      <c r="B2502" s="5" t="s">
        <v>3776</v>
      </c>
      <c r="C2502" s="4">
        <v>82435</v>
      </c>
      <c r="D2502" s="11">
        <v>39.21</v>
      </c>
    </row>
    <row r="2503" spans="1:4" x14ac:dyDescent="0.25">
      <c r="A2503" s="4">
        <v>3002200</v>
      </c>
      <c r="B2503" s="5" t="s">
        <v>3777</v>
      </c>
      <c r="C2503" s="4">
        <v>82438</v>
      </c>
      <c r="D2503" s="11">
        <v>40.22</v>
      </c>
    </row>
    <row r="2504" spans="1:4" x14ac:dyDescent="0.25">
      <c r="A2504" s="4">
        <v>3002220</v>
      </c>
      <c r="B2504" s="5" t="s">
        <v>3778</v>
      </c>
      <c r="C2504" s="4">
        <v>82436</v>
      </c>
      <c r="D2504" s="11">
        <v>39.21</v>
      </c>
    </row>
    <row r="2505" spans="1:4" x14ac:dyDescent="0.25">
      <c r="A2505" s="4">
        <v>3002240</v>
      </c>
      <c r="B2505" s="5" t="s">
        <v>3779</v>
      </c>
      <c r="C2505" s="4">
        <v>82436</v>
      </c>
      <c r="D2505" s="11">
        <v>39.21</v>
      </c>
    </row>
    <row r="2506" spans="1:4" x14ac:dyDescent="0.25">
      <c r="A2506" s="4">
        <v>3002280</v>
      </c>
      <c r="B2506" s="5" t="s">
        <v>3780</v>
      </c>
      <c r="C2506" s="4">
        <v>82465</v>
      </c>
      <c r="D2506" s="11">
        <v>69.94</v>
      </c>
    </row>
    <row r="2507" spans="1:4" x14ac:dyDescent="0.25">
      <c r="A2507" s="4">
        <v>3002460</v>
      </c>
      <c r="B2507" s="5" t="s">
        <v>3781</v>
      </c>
      <c r="C2507" s="4" t="s">
        <v>2757</v>
      </c>
      <c r="D2507" s="11">
        <v>318.54000000000002</v>
      </c>
    </row>
    <row r="2508" spans="1:4" x14ac:dyDescent="0.25">
      <c r="A2508" s="4">
        <v>3002480</v>
      </c>
      <c r="B2508" s="5" t="s">
        <v>3782</v>
      </c>
      <c r="C2508" s="4">
        <v>86644</v>
      </c>
      <c r="D2508" s="11">
        <v>110.19</v>
      </c>
    </row>
    <row r="2509" spans="1:4" x14ac:dyDescent="0.25">
      <c r="A2509" s="4">
        <v>3002500</v>
      </c>
      <c r="B2509" s="5" t="s">
        <v>3783</v>
      </c>
      <c r="C2509" s="4">
        <v>86645</v>
      </c>
      <c r="D2509" s="11">
        <v>326.27</v>
      </c>
    </row>
    <row r="2510" spans="1:4" x14ac:dyDescent="0.25">
      <c r="A2510" s="4">
        <v>3002520</v>
      </c>
      <c r="B2510" s="5" t="s">
        <v>3784</v>
      </c>
      <c r="C2510" s="4">
        <v>85210</v>
      </c>
      <c r="D2510" s="11">
        <v>502.94</v>
      </c>
    </row>
    <row r="2511" spans="1:4" x14ac:dyDescent="0.25">
      <c r="A2511" s="4">
        <v>3002540</v>
      </c>
      <c r="B2511" s="5" t="s">
        <v>3785</v>
      </c>
      <c r="C2511" s="4">
        <v>85250</v>
      </c>
      <c r="D2511" s="11">
        <v>569.29999999999995</v>
      </c>
    </row>
    <row r="2512" spans="1:4" x14ac:dyDescent="0.25">
      <c r="A2512" s="4">
        <v>3002560</v>
      </c>
      <c r="B2512" s="5" t="s">
        <v>3786</v>
      </c>
      <c r="C2512" s="4">
        <v>85220</v>
      </c>
      <c r="D2512" s="11">
        <v>457.24</v>
      </c>
    </row>
    <row r="2513" spans="1:4" x14ac:dyDescent="0.25">
      <c r="A2513" s="4">
        <v>3002580</v>
      </c>
      <c r="B2513" s="5" t="s">
        <v>3787</v>
      </c>
      <c r="C2513" s="4">
        <v>85230</v>
      </c>
      <c r="D2513" s="11">
        <v>502.94</v>
      </c>
    </row>
    <row r="2514" spans="1:4" x14ac:dyDescent="0.25">
      <c r="A2514" s="4">
        <v>3002600</v>
      </c>
      <c r="B2514" s="5" t="s">
        <v>3788</v>
      </c>
      <c r="C2514" s="4">
        <v>85240</v>
      </c>
      <c r="D2514" s="11">
        <v>347.2</v>
      </c>
    </row>
    <row r="2515" spans="1:4" x14ac:dyDescent="0.25">
      <c r="A2515" s="4">
        <v>3002640</v>
      </c>
      <c r="B2515" s="5" t="s">
        <v>3789</v>
      </c>
      <c r="C2515" s="4">
        <v>86156</v>
      </c>
      <c r="D2515" s="11">
        <v>144.43</v>
      </c>
    </row>
    <row r="2516" spans="1:4" x14ac:dyDescent="0.25">
      <c r="A2516" s="4">
        <v>3002660</v>
      </c>
      <c r="B2516" s="5" t="s">
        <v>3790</v>
      </c>
      <c r="C2516" s="4">
        <v>86160</v>
      </c>
      <c r="D2516" s="11">
        <v>140.13999999999999</v>
      </c>
    </row>
    <row r="2517" spans="1:4" x14ac:dyDescent="0.25">
      <c r="A2517" s="4">
        <v>3002680</v>
      </c>
      <c r="B2517" s="5" t="s">
        <v>3791</v>
      </c>
      <c r="C2517" s="4">
        <v>86160</v>
      </c>
      <c r="D2517" s="11">
        <v>140.13999999999999</v>
      </c>
    </row>
    <row r="2518" spans="1:4" x14ac:dyDescent="0.25">
      <c r="A2518" s="4">
        <v>3002700</v>
      </c>
      <c r="B2518" s="5" t="s">
        <v>3792</v>
      </c>
      <c r="C2518" s="4">
        <v>86162</v>
      </c>
      <c r="D2518" s="11">
        <v>283.02999999999997</v>
      </c>
    </row>
    <row r="2519" spans="1:4" x14ac:dyDescent="0.25">
      <c r="A2519" s="4">
        <v>3002720</v>
      </c>
      <c r="B2519" s="5" t="s">
        <v>3793</v>
      </c>
      <c r="C2519" s="4">
        <v>85025</v>
      </c>
      <c r="D2519" s="11">
        <v>48.9</v>
      </c>
    </row>
    <row r="2520" spans="1:4" x14ac:dyDescent="0.25">
      <c r="A2520" s="4">
        <v>3002740</v>
      </c>
      <c r="B2520" s="5" t="s">
        <v>3794</v>
      </c>
      <c r="C2520" s="4">
        <v>82525</v>
      </c>
      <c r="D2520" s="11">
        <v>201.7</v>
      </c>
    </row>
    <row r="2521" spans="1:4" x14ac:dyDescent="0.25">
      <c r="A2521" s="4">
        <v>3002780</v>
      </c>
      <c r="B2521" s="5" t="s">
        <v>3795</v>
      </c>
      <c r="C2521" s="4">
        <v>82550</v>
      </c>
      <c r="D2521" s="11">
        <v>83.55</v>
      </c>
    </row>
    <row r="2522" spans="1:4" x14ac:dyDescent="0.25">
      <c r="A2522" s="4">
        <v>3002800</v>
      </c>
      <c r="B2522" s="5" t="s">
        <v>3796</v>
      </c>
      <c r="C2522" s="4">
        <v>82552</v>
      </c>
      <c r="D2522" s="11">
        <v>111.5</v>
      </c>
    </row>
    <row r="2523" spans="1:4" x14ac:dyDescent="0.25">
      <c r="A2523" s="4">
        <v>3002840</v>
      </c>
      <c r="B2523" s="5" t="s">
        <v>3797</v>
      </c>
      <c r="C2523" s="4">
        <v>82565</v>
      </c>
      <c r="D2523" s="11">
        <v>36.159999999999997</v>
      </c>
    </row>
    <row r="2524" spans="1:4" x14ac:dyDescent="0.25">
      <c r="A2524" s="4">
        <v>3002860</v>
      </c>
      <c r="B2524" s="5" t="s">
        <v>3798</v>
      </c>
      <c r="C2524" s="4">
        <v>82575</v>
      </c>
      <c r="D2524" s="11">
        <v>151.44999999999999</v>
      </c>
    </row>
    <row r="2525" spans="1:4" x14ac:dyDescent="0.25">
      <c r="A2525" s="4">
        <v>3002880</v>
      </c>
      <c r="B2525" s="5" t="s">
        <v>3799</v>
      </c>
      <c r="C2525" s="4">
        <v>82570</v>
      </c>
      <c r="D2525" s="11">
        <v>62.27</v>
      </c>
    </row>
    <row r="2526" spans="1:4" x14ac:dyDescent="0.25">
      <c r="A2526" s="4">
        <v>3002900</v>
      </c>
      <c r="B2526" s="5" t="s">
        <v>3800</v>
      </c>
      <c r="C2526" s="4">
        <v>82570</v>
      </c>
      <c r="D2526" s="11">
        <v>62.27</v>
      </c>
    </row>
    <row r="2527" spans="1:4" x14ac:dyDescent="0.25">
      <c r="A2527" s="4">
        <v>3002930</v>
      </c>
      <c r="B2527" s="5" t="s">
        <v>3802</v>
      </c>
      <c r="C2527" s="4" t="s">
        <v>3801</v>
      </c>
      <c r="D2527" s="11">
        <v>93.31</v>
      </c>
    </row>
    <row r="2528" spans="1:4" x14ac:dyDescent="0.25">
      <c r="A2528" s="4">
        <v>3002960</v>
      </c>
      <c r="B2528" s="5" t="s">
        <v>3803</v>
      </c>
      <c r="C2528" s="4">
        <v>89060</v>
      </c>
      <c r="D2528" s="11">
        <v>117.12</v>
      </c>
    </row>
    <row r="2529" spans="1:4" x14ac:dyDescent="0.25">
      <c r="A2529" s="4">
        <v>3002980</v>
      </c>
      <c r="B2529" s="5" t="s">
        <v>3804</v>
      </c>
      <c r="C2529" s="4">
        <v>87206</v>
      </c>
      <c r="D2529" s="11">
        <v>89.59</v>
      </c>
    </row>
    <row r="2530" spans="1:4" x14ac:dyDescent="0.25">
      <c r="A2530" s="4">
        <v>3003080</v>
      </c>
      <c r="B2530" s="5" t="s">
        <v>3805</v>
      </c>
      <c r="C2530" s="4">
        <v>87070</v>
      </c>
      <c r="D2530" s="11">
        <v>164.29</v>
      </c>
    </row>
    <row r="2531" spans="1:4" x14ac:dyDescent="0.25">
      <c r="A2531" s="4">
        <v>3003100</v>
      </c>
      <c r="B2531" s="5" t="s">
        <v>3806</v>
      </c>
      <c r="C2531" s="4">
        <v>87070</v>
      </c>
      <c r="D2531" s="11">
        <v>164.29</v>
      </c>
    </row>
    <row r="2532" spans="1:4" x14ac:dyDescent="0.25">
      <c r="A2532" s="4">
        <v>3003160</v>
      </c>
      <c r="B2532" s="5" t="s">
        <v>3807</v>
      </c>
      <c r="C2532" s="4">
        <v>87075</v>
      </c>
      <c r="D2532" s="11">
        <v>156.16</v>
      </c>
    </row>
    <row r="2533" spans="1:4" x14ac:dyDescent="0.25">
      <c r="A2533" s="4">
        <v>3003180</v>
      </c>
      <c r="B2533" s="5" t="s">
        <v>3808</v>
      </c>
      <c r="C2533" s="4">
        <v>87040</v>
      </c>
      <c r="D2533" s="11">
        <v>161.04</v>
      </c>
    </row>
    <row r="2534" spans="1:4" x14ac:dyDescent="0.25">
      <c r="A2534" s="4">
        <v>3003200</v>
      </c>
      <c r="B2534" s="5" t="s">
        <v>3809</v>
      </c>
      <c r="C2534" s="4">
        <v>87070</v>
      </c>
      <c r="D2534" s="11">
        <v>164.29</v>
      </c>
    </row>
    <row r="2535" spans="1:4" x14ac:dyDescent="0.25">
      <c r="A2535" s="4">
        <v>3003220</v>
      </c>
      <c r="B2535" s="5" t="s">
        <v>3810</v>
      </c>
      <c r="C2535" s="4">
        <v>87110</v>
      </c>
      <c r="D2535" s="11">
        <v>253.92</v>
      </c>
    </row>
    <row r="2536" spans="1:4" x14ac:dyDescent="0.25">
      <c r="A2536" s="4">
        <v>3003280</v>
      </c>
      <c r="B2536" s="5" t="s">
        <v>3811</v>
      </c>
      <c r="C2536" s="4">
        <v>87070</v>
      </c>
      <c r="D2536" s="11">
        <v>164.29</v>
      </c>
    </row>
    <row r="2537" spans="1:4" x14ac:dyDescent="0.25">
      <c r="A2537" s="4">
        <v>3003300</v>
      </c>
      <c r="B2537" s="5" t="s">
        <v>3812</v>
      </c>
      <c r="C2537" s="4">
        <v>87070</v>
      </c>
      <c r="D2537" s="11">
        <v>164.29</v>
      </c>
    </row>
    <row r="2538" spans="1:4" x14ac:dyDescent="0.25">
      <c r="A2538" s="4">
        <v>3003320</v>
      </c>
      <c r="B2538" s="5" t="s">
        <v>3813</v>
      </c>
      <c r="C2538" s="4">
        <v>87102</v>
      </c>
      <c r="D2538" s="11">
        <v>159.4</v>
      </c>
    </row>
    <row r="2539" spans="1:4" x14ac:dyDescent="0.25">
      <c r="A2539" s="4">
        <v>3003340</v>
      </c>
      <c r="B2539" s="5" t="s">
        <v>3814</v>
      </c>
      <c r="C2539" s="4">
        <v>87081</v>
      </c>
      <c r="D2539" s="11">
        <v>70.64</v>
      </c>
    </row>
    <row r="2540" spans="1:4" x14ac:dyDescent="0.25">
      <c r="A2540" s="4">
        <v>3003360</v>
      </c>
      <c r="B2540" s="5" t="s">
        <v>3815</v>
      </c>
      <c r="C2540" s="4">
        <v>87070</v>
      </c>
      <c r="D2540" s="11">
        <v>164.29</v>
      </c>
    </row>
    <row r="2541" spans="1:4" x14ac:dyDescent="0.25">
      <c r="A2541" s="4">
        <v>3003420</v>
      </c>
      <c r="B2541" s="5" t="s">
        <v>3816</v>
      </c>
      <c r="C2541" s="4">
        <v>87070</v>
      </c>
      <c r="D2541" s="11">
        <v>164.29</v>
      </c>
    </row>
    <row r="2542" spans="1:4" x14ac:dyDescent="0.25">
      <c r="A2542" s="4">
        <v>3003440</v>
      </c>
      <c r="B2542" s="5" t="s">
        <v>3817</v>
      </c>
      <c r="C2542" s="4">
        <v>87081</v>
      </c>
      <c r="D2542" s="11">
        <v>70.64</v>
      </c>
    </row>
    <row r="2543" spans="1:4" x14ac:dyDescent="0.25">
      <c r="A2543" s="4">
        <v>3003540</v>
      </c>
      <c r="B2543" s="5" t="s">
        <v>3818</v>
      </c>
      <c r="C2543" s="4">
        <v>87088</v>
      </c>
      <c r="D2543" s="11">
        <v>63.44</v>
      </c>
    </row>
    <row r="2544" spans="1:4" x14ac:dyDescent="0.25">
      <c r="A2544" s="4">
        <v>3003580</v>
      </c>
      <c r="B2544" s="5" t="s">
        <v>3819</v>
      </c>
      <c r="C2544" s="4">
        <v>87070</v>
      </c>
      <c r="D2544" s="11">
        <v>164.29</v>
      </c>
    </row>
    <row r="2545" spans="1:4" x14ac:dyDescent="0.25">
      <c r="A2545" s="4">
        <v>3003600</v>
      </c>
      <c r="B2545" s="5" t="s">
        <v>3820</v>
      </c>
      <c r="C2545" s="4">
        <v>80158</v>
      </c>
      <c r="D2545" s="11">
        <v>203.32</v>
      </c>
    </row>
    <row r="2546" spans="1:4" x14ac:dyDescent="0.25">
      <c r="A2546" s="4">
        <v>3003640</v>
      </c>
      <c r="B2546" s="5" t="s">
        <v>3821</v>
      </c>
      <c r="C2546" s="4">
        <v>82626</v>
      </c>
      <c r="D2546" s="11">
        <v>400.76</v>
      </c>
    </row>
    <row r="2547" spans="1:4" x14ac:dyDescent="0.25">
      <c r="A2547" s="4">
        <v>3003680</v>
      </c>
      <c r="B2547" s="5" t="s">
        <v>3822</v>
      </c>
      <c r="C2547" s="4">
        <v>82627</v>
      </c>
      <c r="D2547" s="11">
        <v>293.74</v>
      </c>
    </row>
    <row r="2548" spans="1:4" x14ac:dyDescent="0.25">
      <c r="A2548" s="4">
        <v>3003700</v>
      </c>
      <c r="B2548" s="5" t="s">
        <v>3823</v>
      </c>
      <c r="C2548" s="4" t="s">
        <v>2757</v>
      </c>
      <c r="D2548" s="11">
        <v>318.54000000000002</v>
      </c>
    </row>
    <row r="2549" spans="1:4" x14ac:dyDescent="0.25">
      <c r="A2549" s="4">
        <v>3003760</v>
      </c>
      <c r="B2549" s="5" t="s">
        <v>3824</v>
      </c>
      <c r="C2549" s="4">
        <v>80162</v>
      </c>
      <c r="D2549" s="11">
        <v>124.16</v>
      </c>
    </row>
    <row r="2550" spans="1:4" x14ac:dyDescent="0.25">
      <c r="A2550" s="4">
        <v>3003790</v>
      </c>
      <c r="B2550" s="5" t="s">
        <v>3825</v>
      </c>
      <c r="C2550" s="4">
        <v>86880</v>
      </c>
      <c r="D2550" s="11">
        <v>90.82</v>
      </c>
    </row>
    <row r="2551" spans="1:4" x14ac:dyDescent="0.25">
      <c r="A2551" s="4">
        <v>3003820</v>
      </c>
      <c r="B2551" s="5" t="s">
        <v>3826</v>
      </c>
      <c r="C2551" s="4" t="s">
        <v>2757</v>
      </c>
      <c r="D2551" s="11">
        <v>196.05</v>
      </c>
    </row>
    <row r="2552" spans="1:4" x14ac:dyDescent="0.25">
      <c r="A2552" s="4">
        <v>3003880</v>
      </c>
      <c r="B2552" s="5" t="s">
        <v>3827</v>
      </c>
      <c r="C2552" s="4">
        <v>80307</v>
      </c>
      <c r="D2552" s="11">
        <v>246.1</v>
      </c>
    </row>
    <row r="2553" spans="1:4" x14ac:dyDescent="0.25">
      <c r="A2553" s="4">
        <v>3003940</v>
      </c>
      <c r="B2553" s="5" t="s">
        <v>3828</v>
      </c>
      <c r="C2553" s="4">
        <v>89190</v>
      </c>
      <c r="D2553" s="11">
        <v>82.83</v>
      </c>
    </row>
    <row r="2554" spans="1:4" x14ac:dyDescent="0.25">
      <c r="A2554" s="4">
        <v>3004000</v>
      </c>
      <c r="B2554" s="5" t="s">
        <v>3829</v>
      </c>
      <c r="C2554" s="4">
        <v>86665</v>
      </c>
      <c r="D2554" s="11">
        <v>211.79</v>
      </c>
    </row>
    <row r="2555" spans="1:4" x14ac:dyDescent="0.25">
      <c r="A2555" s="4">
        <v>3004020</v>
      </c>
      <c r="B2555" s="5" t="s">
        <v>3830</v>
      </c>
      <c r="C2555" s="4">
        <v>8666591</v>
      </c>
      <c r="D2555" s="11">
        <v>211.79</v>
      </c>
    </row>
    <row r="2556" spans="1:4" x14ac:dyDescent="0.25">
      <c r="A2556" s="4">
        <v>3004040</v>
      </c>
      <c r="B2556" s="5" t="s">
        <v>3831</v>
      </c>
      <c r="C2556" s="4">
        <v>82668</v>
      </c>
      <c r="D2556" s="11">
        <v>207.34</v>
      </c>
    </row>
    <row r="2557" spans="1:4" x14ac:dyDescent="0.25">
      <c r="A2557" s="4">
        <v>3004060</v>
      </c>
      <c r="B2557" s="5" t="s">
        <v>2866</v>
      </c>
      <c r="C2557" s="4">
        <v>82670</v>
      </c>
      <c r="D2557" s="11">
        <v>325.01</v>
      </c>
    </row>
    <row r="2558" spans="1:4" x14ac:dyDescent="0.25">
      <c r="A2558" s="4">
        <v>3004080</v>
      </c>
      <c r="B2558" s="5" t="s">
        <v>3832</v>
      </c>
      <c r="C2558" s="4">
        <v>80168</v>
      </c>
      <c r="D2558" s="11">
        <v>197.76</v>
      </c>
    </row>
    <row r="2559" spans="1:4" x14ac:dyDescent="0.25">
      <c r="A2559" s="4">
        <v>3004100</v>
      </c>
      <c r="B2559" s="5" t="s">
        <v>3833</v>
      </c>
      <c r="C2559" s="4" t="s">
        <v>2757</v>
      </c>
      <c r="D2559" s="11">
        <v>161.21</v>
      </c>
    </row>
    <row r="2560" spans="1:4" x14ac:dyDescent="0.25">
      <c r="A2560" s="4">
        <v>3004140</v>
      </c>
      <c r="B2560" s="5" t="s">
        <v>3834</v>
      </c>
      <c r="C2560" s="4">
        <v>82715</v>
      </c>
      <c r="D2560" s="11">
        <v>213.26</v>
      </c>
    </row>
    <row r="2561" spans="1:4" x14ac:dyDescent="0.25">
      <c r="A2561" s="4">
        <v>3004180</v>
      </c>
      <c r="B2561" s="5" t="s">
        <v>3835</v>
      </c>
      <c r="C2561" s="4">
        <v>82728</v>
      </c>
      <c r="D2561" s="11">
        <v>104.88</v>
      </c>
    </row>
    <row r="2562" spans="1:4" x14ac:dyDescent="0.25">
      <c r="A2562" s="4">
        <v>3004240</v>
      </c>
      <c r="B2562" s="5" t="s">
        <v>3836</v>
      </c>
      <c r="C2562" s="4">
        <v>85379</v>
      </c>
      <c r="D2562" s="11">
        <v>165.9</v>
      </c>
    </row>
    <row r="2563" spans="1:4" x14ac:dyDescent="0.25">
      <c r="A2563" s="4">
        <v>3004260</v>
      </c>
      <c r="B2563" s="5" t="s">
        <v>3837</v>
      </c>
      <c r="C2563" s="4">
        <v>85385</v>
      </c>
      <c r="D2563" s="11">
        <v>175.59</v>
      </c>
    </row>
    <row r="2564" spans="1:4" x14ac:dyDescent="0.25">
      <c r="A2564" s="4">
        <v>3004300</v>
      </c>
      <c r="B2564" s="5" t="s">
        <v>3838</v>
      </c>
      <c r="C2564" s="4">
        <v>80299</v>
      </c>
      <c r="D2564" s="11">
        <v>212.34</v>
      </c>
    </row>
    <row r="2565" spans="1:4" x14ac:dyDescent="0.25">
      <c r="A2565" s="4">
        <v>3004360</v>
      </c>
      <c r="B2565" s="5" t="s">
        <v>3839</v>
      </c>
      <c r="C2565" s="4">
        <v>82746</v>
      </c>
      <c r="D2565" s="11">
        <v>85.88</v>
      </c>
    </row>
    <row r="2566" spans="1:4" x14ac:dyDescent="0.25">
      <c r="A2566" s="4">
        <v>3004400</v>
      </c>
      <c r="B2566" s="5" t="s">
        <v>3840</v>
      </c>
      <c r="C2566" s="4">
        <v>84481</v>
      </c>
      <c r="D2566" s="11">
        <v>207.92</v>
      </c>
    </row>
    <row r="2567" spans="1:4" x14ac:dyDescent="0.25">
      <c r="A2567" s="4">
        <v>3004420</v>
      </c>
      <c r="B2567" s="5" t="s">
        <v>3841</v>
      </c>
      <c r="C2567" s="4">
        <v>84439</v>
      </c>
      <c r="D2567" s="11">
        <v>135.93</v>
      </c>
    </row>
    <row r="2568" spans="1:4" x14ac:dyDescent="0.25">
      <c r="A2568" s="4">
        <v>3004450</v>
      </c>
      <c r="B2568" s="5" t="s">
        <v>3843</v>
      </c>
      <c r="C2568" s="4" t="s">
        <v>3842</v>
      </c>
      <c r="D2568" s="11">
        <v>259.95</v>
      </c>
    </row>
    <row r="2569" spans="1:4" x14ac:dyDescent="0.25">
      <c r="A2569" s="4">
        <v>3004460</v>
      </c>
      <c r="B2569" s="5" t="s">
        <v>3844</v>
      </c>
      <c r="C2569" s="4">
        <v>83001</v>
      </c>
      <c r="D2569" s="11">
        <v>217.28</v>
      </c>
    </row>
    <row r="2570" spans="1:4" x14ac:dyDescent="0.25">
      <c r="A2570" s="4">
        <v>3004480</v>
      </c>
      <c r="B2570" s="5" t="s">
        <v>3845</v>
      </c>
      <c r="C2570" s="4">
        <v>82977</v>
      </c>
      <c r="D2570" s="11">
        <v>84.74</v>
      </c>
    </row>
    <row r="2571" spans="1:4" x14ac:dyDescent="0.25">
      <c r="A2571" s="4">
        <v>3004500</v>
      </c>
      <c r="B2571" s="5" t="s">
        <v>3846</v>
      </c>
      <c r="C2571" s="4">
        <v>82941</v>
      </c>
      <c r="D2571" s="11">
        <v>273.26</v>
      </c>
    </row>
    <row r="2572" spans="1:4" x14ac:dyDescent="0.25">
      <c r="A2572" s="4">
        <v>3004520</v>
      </c>
      <c r="B2572" s="5" t="s">
        <v>3847</v>
      </c>
      <c r="C2572" s="4">
        <v>80170</v>
      </c>
      <c r="D2572" s="11">
        <v>149.82</v>
      </c>
    </row>
    <row r="2573" spans="1:4" x14ac:dyDescent="0.25">
      <c r="A2573" s="4">
        <v>3004540</v>
      </c>
      <c r="B2573" s="5" t="s">
        <v>3848</v>
      </c>
      <c r="C2573" s="4">
        <v>80170</v>
      </c>
      <c r="D2573" s="11">
        <v>151.15</v>
      </c>
    </row>
    <row r="2574" spans="1:4" x14ac:dyDescent="0.25">
      <c r="A2574" s="4">
        <v>3004560</v>
      </c>
      <c r="B2574" s="5" t="s">
        <v>3849</v>
      </c>
      <c r="C2574" s="4">
        <v>82943</v>
      </c>
      <c r="D2574" s="11">
        <v>301.8</v>
      </c>
    </row>
    <row r="2575" spans="1:4" x14ac:dyDescent="0.25">
      <c r="A2575" s="4">
        <v>3004680</v>
      </c>
      <c r="B2575" s="5" t="s">
        <v>3850</v>
      </c>
      <c r="C2575" s="4">
        <v>82945</v>
      </c>
      <c r="D2575" s="11">
        <v>63.44</v>
      </c>
    </row>
    <row r="2576" spans="1:4" x14ac:dyDescent="0.25">
      <c r="A2576" s="4">
        <v>3004760</v>
      </c>
      <c r="B2576" s="5" t="s">
        <v>3851</v>
      </c>
      <c r="C2576" s="4">
        <v>82945</v>
      </c>
      <c r="D2576" s="11">
        <v>49.25</v>
      </c>
    </row>
    <row r="2577" spans="1:4" x14ac:dyDescent="0.25">
      <c r="A2577" s="4">
        <v>3004780</v>
      </c>
      <c r="B2577" s="5" t="s">
        <v>3852</v>
      </c>
      <c r="C2577" s="4">
        <v>82945</v>
      </c>
      <c r="D2577" s="11">
        <v>49.25</v>
      </c>
    </row>
    <row r="2578" spans="1:4" x14ac:dyDescent="0.25">
      <c r="A2578" s="4">
        <v>3004800</v>
      </c>
      <c r="B2578" s="5" t="s">
        <v>3853</v>
      </c>
      <c r="C2578" s="4">
        <v>82947</v>
      </c>
      <c r="D2578" s="11">
        <v>46.7</v>
      </c>
    </row>
    <row r="2579" spans="1:4" x14ac:dyDescent="0.25">
      <c r="A2579" s="4">
        <v>3004820</v>
      </c>
      <c r="B2579" s="5" t="s">
        <v>3854</v>
      </c>
      <c r="C2579" s="4">
        <v>82945</v>
      </c>
      <c r="D2579" s="11">
        <v>49.25</v>
      </c>
    </row>
    <row r="2580" spans="1:4" x14ac:dyDescent="0.25">
      <c r="A2580" s="4">
        <v>3004840</v>
      </c>
      <c r="B2580" s="5" t="s">
        <v>3855</v>
      </c>
      <c r="C2580" s="4">
        <v>82945</v>
      </c>
      <c r="D2580" s="11">
        <v>49.25</v>
      </c>
    </row>
    <row r="2581" spans="1:4" x14ac:dyDescent="0.25">
      <c r="A2581" s="4">
        <v>3004880</v>
      </c>
      <c r="B2581" s="5" t="s">
        <v>3856</v>
      </c>
      <c r="C2581" s="4">
        <v>82955</v>
      </c>
      <c r="D2581" s="11">
        <v>321.16000000000003</v>
      </c>
    </row>
    <row r="2582" spans="1:4" x14ac:dyDescent="0.25">
      <c r="A2582" s="4">
        <v>3004920</v>
      </c>
      <c r="B2582" s="5" t="s">
        <v>3857</v>
      </c>
      <c r="C2582" s="4">
        <v>83036</v>
      </c>
      <c r="D2582" s="11">
        <v>112.79</v>
      </c>
    </row>
    <row r="2583" spans="1:4" x14ac:dyDescent="0.25">
      <c r="A2583" s="4">
        <v>3004960</v>
      </c>
      <c r="B2583" s="5" t="s">
        <v>3858</v>
      </c>
      <c r="C2583" s="4">
        <v>87205</v>
      </c>
      <c r="D2583" s="11">
        <v>80.63</v>
      </c>
    </row>
    <row r="2584" spans="1:4" x14ac:dyDescent="0.25">
      <c r="A2584" s="4">
        <v>3005003</v>
      </c>
      <c r="B2584" s="5" t="s">
        <v>3859</v>
      </c>
      <c r="C2584" s="4">
        <v>84702</v>
      </c>
      <c r="D2584" s="11">
        <v>245.61</v>
      </c>
    </row>
    <row r="2585" spans="1:4" x14ac:dyDescent="0.25">
      <c r="A2585" s="4">
        <v>3005004</v>
      </c>
      <c r="B2585" s="5" t="s">
        <v>3860</v>
      </c>
      <c r="C2585" s="4">
        <v>82950</v>
      </c>
      <c r="D2585" s="11">
        <v>104.13</v>
      </c>
    </row>
    <row r="2586" spans="1:4" x14ac:dyDescent="0.25">
      <c r="A2586" s="4">
        <v>3005020</v>
      </c>
      <c r="B2586" s="5" t="s">
        <v>3861</v>
      </c>
      <c r="C2586" s="4">
        <v>83010</v>
      </c>
      <c r="D2586" s="11">
        <v>96.37</v>
      </c>
    </row>
    <row r="2587" spans="1:4" x14ac:dyDescent="0.25">
      <c r="A2587" s="4">
        <v>3005060</v>
      </c>
      <c r="B2587" s="5" t="s">
        <v>3862</v>
      </c>
      <c r="C2587" s="4">
        <v>83718</v>
      </c>
      <c r="D2587" s="11">
        <v>78.319999999999993</v>
      </c>
    </row>
    <row r="2588" spans="1:4" x14ac:dyDescent="0.25">
      <c r="A2588" s="4">
        <v>3005080</v>
      </c>
      <c r="B2588" s="5" t="s">
        <v>3863</v>
      </c>
      <c r="C2588" s="4">
        <v>85014</v>
      </c>
      <c r="D2588" s="11">
        <v>30.78</v>
      </c>
    </row>
    <row r="2589" spans="1:4" x14ac:dyDescent="0.25">
      <c r="A2589" s="4">
        <v>3005120</v>
      </c>
      <c r="B2589" s="5" t="s">
        <v>3864</v>
      </c>
      <c r="C2589" s="4">
        <v>83070</v>
      </c>
      <c r="D2589" s="11">
        <v>103.35</v>
      </c>
    </row>
    <row r="2590" spans="1:4" x14ac:dyDescent="0.25">
      <c r="A2590" s="4">
        <v>3005140</v>
      </c>
      <c r="B2590" s="5" t="s">
        <v>3865</v>
      </c>
      <c r="C2590" s="4">
        <v>86708</v>
      </c>
      <c r="D2590" s="11">
        <v>175.59</v>
      </c>
    </row>
    <row r="2591" spans="1:4" x14ac:dyDescent="0.25">
      <c r="A2591" s="4">
        <v>3005160</v>
      </c>
      <c r="B2591" s="5" t="s">
        <v>3866</v>
      </c>
      <c r="C2591" s="4">
        <v>86704</v>
      </c>
      <c r="D2591" s="11">
        <v>155.61000000000001</v>
      </c>
    </row>
    <row r="2592" spans="1:4" x14ac:dyDescent="0.25">
      <c r="A2592" s="4">
        <v>3005200</v>
      </c>
      <c r="B2592" s="5" t="s">
        <v>3867</v>
      </c>
      <c r="C2592" s="4">
        <v>87340</v>
      </c>
      <c r="D2592" s="11">
        <v>126</v>
      </c>
    </row>
    <row r="2593" spans="1:4" x14ac:dyDescent="0.25">
      <c r="A2593" s="4">
        <v>3005280</v>
      </c>
      <c r="B2593" s="5" t="s">
        <v>3868</v>
      </c>
      <c r="C2593" s="4">
        <v>83020</v>
      </c>
      <c r="D2593" s="11">
        <v>276.25</v>
      </c>
    </row>
    <row r="2594" spans="1:4" x14ac:dyDescent="0.25">
      <c r="A2594" s="4">
        <v>3005300</v>
      </c>
      <c r="B2594" s="5" t="s">
        <v>3488</v>
      </c>
      <c r="C2594" s="4">
        <v>81374</v>
      </c>
      <c r="D2594" s="11">
        <v>341.56</v>
      </c>
    </row>
    <row r="2595" spans="1:4" x14ac:dyDescent="0.25">
      <c r="A2595" s="4">
        <v>3005320</v>
      </c>
      <c r="B2595" s="5" t="s">
        <v>3869</v>
      </c>
      <c r="C2595" s="4">
        <v>83003</v>
      </c>
      <c r="D2595" s="11">
        <v>299.37</v>
      </c>
    </row>
    <row r="2596" spans="1:4" x14ac:dyDescent="0.25">
      <c r="A2596" s="4">
        <v>3005340</v>
      </c>
      <c r="B2596" s="5" t="s">
        <v>3870</v>
      </c>
      <c r="C2596" s="4" t="s">
        <v>2757</v>
      </c>
      <c r="D2596" s="11">
        <v>161.85</v>
      </c>
    </row>
    <row r="2597" spans="1:4" x14ac:dyDescent="0.25">
      <c r="A2597" s="4">
        <v>3005380</v>
      </c>
      <c r="B2597" s="5" t="s">
        <v>3871</v>
      </c>
      <c r="C2597" s="4">
        <v>86003</v>
      </c>
      <c r="D2597" s="11">
        <v>84.57</v>
      </c>
    </row>
    <row r="2598" spans="1:4" x14ac:dyDescent="0.25">
      <c r="A2598" s="4">
        <v>3005420</v>
      </c>
      <c r="B2598" s="5" t="s">
        <v>3872</v>
      </c>
      <c r="C2598" s="4">
        <v>87205</v>
      </c>
      <c r="D2598" s="11">
        <v>89.59</v>
      </c>
    </row>
    <row r="2599" spans="1:4" x14ac:dyDescent="0.25">
      <c r="A2599" s="4">
        <v>3005440</v>
      </c>
      <c r="B2599" s="5" t="s">
        <v>3873</v>
      </c>
      <c r="C2599" s="4">
        <v>83525</v>
      </c>
      <c r="D2599" s="11">
        <v>173.34</v>
      </c>
    </row>
    <row r="2600" spans="1:4" x14ac:dyDescent="0.25">
      <c r="A2600" s="4">
        <v>3005480</v>
      </c>
      <c r="B2600" s="5" t="s">
        <v>3874</v>
      </c>
      <c r="C2600" s="4">
        <v>83540</v>
      </c>
      <c r="D2600" s="11">
        <v>51.22</v>
      </c>
    </row>
    <row r="2601" spans="1:4" x14ac:dyDescent="0.25">
      <c r="A2601" s="4">
        <v>3005481</v>
      </c>
      <c r="B2601" s="5" t="s">
        <v>3875</v>
      </c>
      <c r="C2601" s="4">
        <v>83550</v>
      </c>
      <c r="D2601" s="11">
        <v>61.52</v>
      </c>
    </row>
    <row r="2602" spans="1:4" x14ac:dyDescent="0.25">
      <c r="A2602" s="4">
        <v>3005500</v>
      </c>
      <c r="B2602" s="5" t="s">
        <v>3876</v>
      </c>
      <c r="C2602" s="4">
        <v>87220</v>
      </c>
      <c r="D2602" s="11">
        <v>69.94</v>
      </c>
    </row>
    <row r="2603" spans="1:4" x14ac:dyDescent="0.25">
      <c r="A2603" s="4">
        <v>3005540</v>
      </c>
      <c r="B2603" s="5" t="s">
        <v>3877</v>
      </c>
      <c r="C2603" s="4">
        <v>82951</v>
      </c>
      <c r="D2603" s="11">
        <v>228.1</v>
      </c>
    </row>
    <row r="2604" spans="1:4" x14ac:dyDescent="0.25">
      <c r="A2604" s="4">
        <v>3005560</v>
      </c>
      <c r="B2604" s="5" t="s">
        <v>3878</v>
      </c>
      <c r="C2604" s="4">
        <v>83615</v>
      </c>
      <c r="D2604" s="11">
        <v>65.83</v>
      </c>
    </row>
    <row r="2605" spans="1:4" x14ac:dyDescent="0.25">
      <c r="A2605" s="4">
        <v>3005580</v>
      </c>
      <c r="B2605" s="5" t="s">
        <v>3879</v>
      </c>
      <c r="C2605" s="4">
        <v>83625</v>
      </c>
      <c r="D2605" s="11">
        <v>209.45</v>
      </c>
    </row>
    <row r="2606" spans="1:4" x14ac:dyDescent="0.25">
      <c r="A2606" s="4">
        <v>3005640</v>
      </c>
      <c r="B2606" s="5" t="s">
        <v>3880</v>
      </c>
      <c r="C2606" s="4">
        <v>83615</v>
      </c>
      <c r="D2606" s="11">
        <v>73.14</v>
      </c>
    </row>
    <row r="2607" spans="1:4" x14ac:dyDescent="0.25">
      <c r="A2607" s="4">
        <v>3005660</v>
      </c>
      <c r="B2607" s="5" t="s">
        <v>3881</v>
      </c>
      <c r="C2607" s="4">
        <v>83615</v>
      </c>
      <c r="D2607" s="11">
        <v>73.14</v>
      </c>
    </row>
    <row r="2608" spans="1:4" x14ac:dyDescent="0.25">
      <c r="A2608" s="4">
        <v>3005680</v>
      </c>
      <c r="B2608" s="5" t="s">
        <v>3882</v>
      </c>
      <c r="C2608" s="4">
        <v>83615</v>
      </c>
      <c r="D2608" s="11">
        <v>73.14</v>
      </c>
    </row>
    <row r="2609" spans="1:4" x14ac:dyDescent="0.25">
      <c r="A2609" s="4">
        <v>3005720</v>
      </c>
      <c r="B2609" s="5" t="s">
        <v>3883</v>
      </c>
      <c r="C2609" s="4">
        <v>83655</v>
      </c>
      <c r="D2609" s="11">
        <v>135.07</v>
      </c>
    </row>
    <row r="2610" spans="1:4" x14ac:dyDescent="0.25">
      <c r="A2610" s="4">
        <v>3005760</v>
      </c>
      <c r="B2610" s="5" t="s">
        <v>3884</v>
      </c>
      <c r="C2610" s="4">
        <v>86713</v>
      </c>
      <c r="D2610" s="11">
        <v>90.39</v>
      </c>
    </row>
    <row r="2611" spans="1:4" x14ac:dyDescent="0.25">
      <c r="A2611" s="4">
        <v>3005820</v>
      </c>
      <c r="B2611" s="5" t="s">
        <v>3885</v>
      </c>
      <c r="C2611" s="4">
        <v>80176</v>
      </c>
      <c r="D2611" s="11">
        <v>186.93</v>
      </c>
    </row>
    <row r="2612" spans="1:4" x14ac:dyDescent="0.25">
      <c r="A2612" s="4">
        <v>3005860</v>
      </c>
      <c r="B2612" s="5" t="s">
        <v>3886</v>
      </c>
      <c r="C2612" s="4">
        <v>80178</v>
      </c>
      <c r="D2612" s="11">
        <v>83.55</v>
      </c>
    </row>
    <row r="2613" spans="1:4" x14ac:dyDescent="0.25">
      <c r="A2613" s="4">
        <v>3005900</v>
      </c>
      <c r="B2613" s="5" t="s">
        <v>3887</v>
      </c>
      <c r="C2613" s="4" t="s">
        <v>2757</v>
      </c>
      <c r="D2613" s="11">
        <v>318.54000000000002</v>
      </c>
    </row>
    <row r="2614" spans="1:4" x14ac:dyDescent="0.25">
      <c r="A2614" s="4">
        <v>3005920</v>
      </c>
      <c r="B2614" s="5" t="s">
        <v>3888</v>
      </c>
      <c r="C2614" s="4">
        <v>83002</v>
      </c>
      <c r="D2614" s="11">
        <v>229.13</v>
      </c>
    </row>
    <row r="2615" spans="1:4" x14ac:dyDescent="0.25">
      <c r="A2615" s="4">
        <v>3006060</v>
      </c>
      <c r="B2615" s="5" t="s">
        <v>3889</v>
      </c>
      <c r="C2615" s="4">
        <v>83835</v>
      </c>
      <c r="D2615" s="11">
        <v>270.33999999999997</v>
      </c>
    </row>
    <row r="2616" spans="1:4" x14ac:dyDescent="0.25">
      <c r="A2616" s="4">
        <v>3006080</v>
      </c>
      <c r="B2616" s="5" t="s">
        <v>3490</v>
      </c>
      <c r="C2616" s="4">
        <v>83045</v>
      </c>
      <c r="D2616" s="11">
        <v>200.24</v>
      </c>
    </row>
    <row r="2617" spans="1:4" x14ac:dyDescent="0.25">
      <c r="A2617" s="4">
        <v>3006180</v>
      </c>
      <c r="B2617" s="5" t="s">
        <v>3890</v>
      </c>
      <c r="C2617" s="4">
        <v>86308</v>
      </c>
      <c r="D2617" s="11">
        <v>88.9</v>
      </c>
    </row>
    <row r="2618" spans="1:4" x14ac:dyDescent="0.25">
      <c r="A2618" s="4">
        <v>3006240</v>
      </c>
      <c r="B2618" s="5" t="s">
        <v>3891</v>
      </c>
      <c r="C2618" s="4">
        <v>86735</v>
      </c>
      <c r="D2618" s="11">
        <v>154.16999999999999</v>
      </c>
    </row>
    <row r="2619" spans="1:4" x14ac:dyDescent="0.25">
      <c r="A2619" s="4">
        <v>3006280</v>
      </c>
      <c r="B2619" s="5" t="s">
        <v>3892</v>
      </c>
      <c r="C2619" s="4">
        <v>83874</v>
      </c>
      <c r="D2619" s="11">
        <v>301.8</v>
      </c>
    </row>
    <row r="2620" spans="1:4" x14ac:dyDescent="0.25">
      <c r="A2620" s="4">
        <v>3006340</v>
      </c>
      <c r="B2620" s="5" t="s">
        <v>3893</v>
      </c>
      <c r="C2620" s="4" t="s">
        <v>2757</v>
      </c>
      <c r="D2620" s="11">
        <v>116.88</v>
      </c>
    </row>
    <row r="2621" spans="1:4" x14ac:dyDescent="0.25">
      <c r="A2621" s="4">
        <v>3006420</v>
      </c>
      <c r="B2621" s="5" t="s">
        <v>3894</v>
      </c>
      <c r="C2621" s="4">
        <v>85730</v>
      </c>
      <c r="D2621" s="11">
        <v>57.55</v>
      </c>
    </row>
    <row r="2622" spans="1:4" x14ac:dyDescent="0.25">
      <c r="A2622" s="4">
        <v>3006480</v>
      </c>
      <c r="B2622" s="5" t="s">
        <v>3895</v>
      </c>
      <c r="C2622" s="4">
        <v>83986</v>
      </c>
      <c r="D2622" s="11">
        <v>45.54</v>
      </c>
    </row>
    <row r="2623" spans="1:4" x14ac:dyDescent="0.25">
      <c r="A2623" s="4">
        <v>3006560</v>
      </c>
      <c r="B2623" s="5" t="s">
        <v>3896</v>
      </c>
      <c r="C2623" s="4">
        <v>80185</v>
      </c>
      <c r="D2623" s="11">
        <v>116.45</v>
      </c>
    </row>
    <row r="2624" spans="1:4" x14ac:dyDescent="0.25">
      <c r="A2624" s="4">
        <v>3006600</v>
      </c>
      <c r="B2624" s="5" t="s">
        <v>3897</v>
      </c>
      <c r="C2624" s="4">
        <v>84100</v>
      </c>
      <c r="D2624" s="11">
        <v>43.49</v>
      </c>
    </row>
    <row r="2625" spans="1:4" x14ac:dyDescent="0.25">
      <c r="A2625" s="4">
        <v>3006640</v>
      </c>
      <c r="B2625" s="5" t="s">
        <v>3898</v>
      </c>
      <c r="C2625" s="4">
        <v>85049</v>
      </c>
      <c r="D2625" s="11">
        <v>73.180000000000007</v>
      </c>
    </row>
    <row r="2626" spans="1:4" x14ac:dyDescent="0.25">
      <c r="A2626" s="4">
        <v>3006700</v>
      </c>
      <c r="B2626" s="5" t="s">
        <v>3899</v>
      </c>
      <c r="C2626" s="4">
        <v>84132</v>
      </c>
      <c r="D2626" s="11">
        <v>35.03</v>
      </c>
    </row>
    <row r="2627" spans="1:4" x14ac:dyDescent="0.25">
      <c r="A2627" s="4">
        <v>3006720</v>
      </c>
      <c r="B2627" s="5" t="s">
        <v>3900</v>
      </c>
      <c r="C2627" s="4">
        <v>84133</v>
      </c>
      <c r="D2627" s="11">
        <v>39.51</v>
      </c>
    </row>
    <row r="2628" spans="1:4" x14ac:dyDescent="0.25">
      <c r="A2628" s="4">
        <v>3006740</v>
      </c>
      <c r="B2628" s="5" t="s">
        <v>3901</v>
      </c>
      <c r="C2628" s="4">
        <v>84133</v>
      </c>
      <c r="D2628" s="11">
        <v>38.53</v>
      </c>
    </row>
    <row r="2629" spans="1:4" x14ac:dyDescent="0.25">
      <c r="A2629" s="4">
        <v>3006800</v>
      </c>
      <c r="B2629" s="5" t="s">
        <v>3902</v>
      </c>
      <c r="C2629" s="4">
        <v>84144</v>
      </c>
      <c r="D2629" s="11">
        <v>254.25</v>
      </c>
    </row>
    <row r="2630" spans="1:4" x14ac:dyDescent="0.25">
      <c r="A2630" s="4">
        <v>3006860</v>
      </c>
      <c r="B2630" s="5" t="s">
        <v>3903</v>
      </c>
      <c r="C2630" s="4">
        <v>84153</v>
      </c>
      <c r="D2630" s="11">
        <v>138.26</v>
      </c>
    </row>
    <row r="2631" spans="1:4" x14ac:dyDescent="0.25">
      <c r="A2631" s="4">
        <v>3006900</v>
      </c>
      <c r="B2631" s="5" t="s">
        <v>3904</v>
      </c>
      <c r="C2631" s="4">
        <v>85303</v>
      </c>
      <c r="D2631" s="11">
        <v>208.21</v>
      </c>
    </row>
    <row r="2632" spans="1:4" x14ac:dyDescent="0.25">
      <c r="A2632" s="4">
        <v>3006980</v>
      </c>
      <c r="B2632" s="5" t="s">
        <v>3905</v>
      </c>
      <c r="C2632" s="4">
        <v>85306</v>
      </c>
      <c r="D2632" s="11">
        <v>232.6</v>
      </c>
    </row>
    <row r="2633" spans="1:4" x14ac:dyDescent="0.25">
      <c r="A2633" s="4">
        <v>3007000</v>
      </c>
      <c r="B2633" s="5" t="s">
        <v>3906</v>
      </c>
      <c r="C2633" s="4">
        <v>85610</v>
      </c>
      <c r="D2633" s="11">
        <v>25.53</v>
      </c>
    </row>
    <row r="2634" spans="1:4" x14ac:dyDescent="0.25">
      <c r="A2634" s="4">
        <v>3007120</v>
      </c>
      <c r="B2634" s="5" t="s">
        <v>3907</v>
      </c>
      <c r="C2634" s="4">
        <v>86592</v>
      </c>
      <c r="D2634" s="11">
        <v>69.349999999999994</v>
      </c>
    </row>
    <row r="2635" spans="1:4" x14ac:dyDescent="0.25">
      <c r="A2635" s="4">
        <v>3007160</v>
      </c>
      <c r="B2635" s="5" t="s">
        <v>3908</v>
      </c>
      <c r="C2635" s="4">
        <v>84244</v>
      </c>
      <c r="D2635" s="11">
        <v>225.15</v>
      </c>
    </row>
    <row r="2636" spans="1:4" x14ac:dyDescent="0.25">
      <c r="A2636" s="4">
        <v>3007180</v>
      </c>
      <c r="B2636" s="5" t="s">
        <v>3909</v>
      </c>
      <c r="C2636" s="4">
        <v>85045</v>
      </c>
      <c r="D2636" s="11">
        <v>65.069999999999993</v>
      </c>
    </row>
    <row r="2637" spans="1:4" x14ac:dyDescent="0.25">
      <c r="A2637" s="4">
        <v>3007200</v>
      </c>
      <c r="B2637" s="5" t="s">
        <v>3910</v>
      </c>
      <c r="C2637" s="4">
        <v>86430</v>
      </c>
      <c r="D2637" s="11">
        <v>138.63</v>
      </c>
    </row>
    <row r="2638" spans="1:4" x14ac:dyDescent="0.25">
      <c r="A2638" s="4">
        <v>3007280</v>
      </c>
      <c r="B2638" s="5" t="s">
        <v>3911</v>
      </c>
      <c r="C2638" s="4" t="s">
        <v>2757</v>
      </c>
      <c r="D2638" s="11">
        <v>153.18</v>
      </c>
    </row>
    <row r="2639" spans="1:4" x14ac:dyDescent="0.25">
      <c r="A2639" s="4">
        <v>3007340</v>
      </c>
      <c r="B2639" s="5" t="s">
        <v>3912</v>
      </c>
      <c r="C2639" s="4">
        <v>85651</v>
      </c>
      <c r="D2639" s="11">
        <v>45.31</v>
      </c>
    </row>
    <row r="2640" spans="1:4" x14ac:dyDescent="0.25">
      <c r="A2640" s="4">
        <v>3007380</v>
      </c>
      <c r="B2640" s="5" t="s">
        <v>3913</v>
      </c>
      <c r="C2640" s="4">
        <v>84260</v>
      </c>
      <c r="D2640" s="11">
        <v>478.87</v>
      </c>
    </row>
    <row r="2641" spans="1:4" x14ac:dyDescent="0.25">
      <c r="A2641" s="4">
        <v>3007400</v>
      </c>
      <c r="B2641" s="5" t="s">
        <v>3914</v>
      </c>
      <c r="C2641" s="4">
        <v>84450</v>
      </c>
      <c r="D2641" s="11">
        <v>49.86</v>
      </c>
    </row>
    <row r="2642" spans="1:4" x14ac:dyDescent="0.25">
      <c r="A2642" s="4">
        <v>3007420</v>
      </c>
      <c r="B2642" s="5" t="s">
        <v>3915</v>
      </c>
      <c r="C2642" s="4">
        <v>84460</v>
      </c>
      <c r="D2642" s="11">
        <v>57.29</v>
      </c>
    </row>
    <row r="2643" spans="1:4" x14ac:dyDescent="0.25">
      <c r="A2643" s="4">
        <v>3007440</v>
      </c>
      <c r="B2643" s="5" t="s">
        <v>3916</v>
      </c>
      <c r="C2643" s="4">
        <v>85660</v>
      </c>
      <c r="D2643" s="11">
        <v>219.47</v>
      </c>
    </row>
    <row r="2644" spans="1:4" x14ac:dyDescent="0.25">
      <c r="A2644" s="4">
        <v>3007480</v>
      </c>
      <c r="B2644" s="5" t="s">
        <v>3917</v>
      </c>
      <c r="C2644" s="4">
        <v>84295</v>
      </c>
      <c r="D2644" s="11">
        <v>35.97</v>
      </c>
    </row>
    <row r="2645" spans="1:4" x14ac:dyDescent="0.25">
      <c r="A2645" s="4">
        <v>3007500</v>
      </c>
      <c r="B2645" s="5" t="s">
        <v>3918</v>
      </c>
      <c r="C2645" s="4">
        <v>84300</v>
      </c>
      <c r="D2645" s="11">
        <v>36.74</v>
      </c>
    </row>
    <row r="2646" spans="1:4" x14ac:dyDescent="0.25">
      <c r="A2646" s="4">
        <v>3007520</v>
      </c>
      <c r="B2646" s="5" t="s">
        <v>3919</v>
      </c>
      <c r="C2646" s="4">
        <v>84300</v>
      </c>
      <c r="D2646" s="11">
        <v>36.74</v>
      </c>
    </row>
    <row r="2647" spans="1:4" x14ac:dyDescent="0.25">
      <c r="A2647" s="4">
        <v>3007540</v>
      </c>
      <c r="B2647" s="5" t="s">
        <v>3920</v>
      </c>
      <c r="C2647" s="4">
        <v>84305</v>
      </c>
      <c r="D2647" s="11">
        <v>638.49</v>
      </c>
    </row>
    <row r="2648" spans="1:4" x14ac:dyDescent="0.25">
      <c r="A2648" s="4">
        <v>3007580</v>
      </c>
      <c r="B2648" s="5" t="s">
        <v>3921</v>
      </c>
      <c r="C2648" s="4">
        <v>81003</v>
      </c>
      <c r="D2648" s="11">
        <v>48.93</v>
      </c>
    </row>
    <row r="2649" spans="1:4" x14ac:dyDescent="0.25">
      <c r="A2649" s="4">
        <v>3007600</v>
      </c>
      <c r="B2649" s="5" t="s">
        <v>3922</v>
      </c>
      <c r="C2649" s="4">
        <v>89310</v>
      </c>
      <c r="D2649" s="11">
        <v>128.26</v>
      </c>
    </row>
    <row r="2650" spans="1:4" x14ac:dyDescent="0.25">
      <c r="A2650" s="4">
        <v>3007620</v>
      </c>
      <c r="B2650" s="5" t="s">
        <v>3923</v>
      </c>
      <c r="C2650" s="4">
        <v>82710</v>
      </c>
      <c r="D2650" s="11">
        <v>187.27</v>
      </c>
    </row>
    <row r="2651" spans="1:4" x14ac:dyDescent="0.25">
      <c r="A2651" s="4">
        <v>3007640</v>
      </c>
      <c r="B2651" s="5" t="s">
        <v>3924</v>
      </c>
      <c r="C2651" s="4">
        <v>89055</v>
      </c>
      <c r="D2651" s="11">
        <v>69.55</v>
      </c>
    </row>
    <row r="2652" spans="1:4" x14ac:dyDescent="0.25">
      <c r="A2652" s="4">
        <v>3007660</v>
      </c>
      <c r="B2652" s="5" t="s">
        <v>3925</v>
      </c>
      <c r="C2652" s="4">
        <v>82945</v>
      </c>
      <c r="D2652" s="11">
        <v>49.25</v>
      </c>
    </row>
    <row r="2653" spans="1:4" x14ac:dyDescent="0.25">
      <c r="A2653" s="4">
        <v>3007710</v>
      </c>
      <c r="B2653" s="5" t="s">
        <v>3926</v>
      </c>
      <c r="C2653" s="4">
        <v>83986</v>
      </c>
      <c r="D2653" s="11">
        <v>45.54</v>
      </c>
    </row>
    <row r="2654" spans="1:4" x14ac:dyDescent="0.25">
      <c r="A2654" s="4">
        <v>3007740</v>
      </c>
      <c r="B2654" s="5" t="s">
        <v>3927</v>
      </c>
      <c r="C2654" s="4">
        <v>87081</v>
      </c>
      <c r="D2654" s="11">
        <v>63.52</v>
      </c>
    </row>
    <row r="2655" spans="1:4" x14ac:dyDescent="0.25">
      <c r="A2655" s="4">
        <v>3007800</v>
      </c>
      <c r="B2655" s="5" t="s">
        <v>3928</v>
      </c>
      <c r="C2655" s="4">
        <v>84479</v>
      </c>
      <c r="D2655" s="11">
        <v>45.96</v>
      </c>
    </row>
    <row r="2656" spans="1:4" x14ac:dyDescent="0.25">
      <c r="A2656" s="4">
        <v>3007860</v>
      </c>
      <c r="B2656" s="5" t="s">
        <v>3929</v>
      </c>
      <c r="C2656" s="4">
        <v>80198</v>
      </c>
      <c r="D2656" s="11">
        <v>129.37</v>
      </c>
    </row>
    <row r="2657" spans="1:4" x14ac:dyDescent="0.25">
      <c r="A2657" s="4">
        <v>3008000</v>
      </c>
      <c r="B2657" s="5" t="s">
        <v>3931</v>
      </c>
      <c r="C2657" s="4">
        <v>84443</v>
      </c>
      <c r="D2657" s="11">
        <v>165.9</v>
      </c>
    </row>
    <row r="2658" spans="1:4" x14ac:dyDescent="0.25">
      <c r="A2658" s="4">
        <v>3008009</v>
      </c>
      <c r="B2658" s="5" t="s">
        <v>2975</v>
      </c>
      <c r="C2658" s="4">
        <v>80050</v>
      </c>
      <c r="D2658" s="11">
        <v>205.54</v>
      </c>
    </row>
    <row r="2659" spans="1:4" x14ac:dyDescent="0.25">
      <c r="A2659" s="4">
        <v>3008020</v>
      </c>
      <c r="B2659" s="5" t="s">
        <v>3932</v>
      </c>
      <c r="C2659" s="4">
        <v>84436</v>
      </c>
      <c r="D2659" s="11">
        <v>81.33</v>
      </c>
    </row>
    <row r="2660" spans="1:4" x14ac:dyDescent="0.25">
      <c r="A2660" s="4">
        <v>3008040</v>
      </c>
      <c r="B2660" s="5" t="s">
        <v>3933</v>
      </c>
      <c r="C2660" s="4">
        <v>80200</v>
      </c>
      <c r="D2660" s="11">
        <v>103.55</v>
      </c>
    </row>
    <row r="2661" spans="1:4" x14ac:dyDescent="0.25">
      <c r="A2661" s="4">
        <v>3008060</v>
      </c>
      <c r="B2661" s="5" t="s">
        <v>3934</v>
      </c>
      <c r="C2661" s="4">
        <v>80200</v>
      </c>
      <c r="D2661" s="11">
        <v>103.55</v>
      </c>
    </row>
    <row r="2662" spans="1:4" x14ac:dyDescent="0.25">
      <c r="A2662" s="4">
        <v>3008100</v>
      </c>
      <c r="B2662" s="5" t="s">
        <v>3935</v>
      </c>
      <c r="C2662" s="4">
        <v>84155</v>
      </c>
      <c r="D2662" s="11">
        <v>46.34</v>
      </c>
    </row>
    <row r="2663" spans="1:4" x14ac:dyDescent="0.25">
      <c r="A2663" s="4">
        <v>3008120</v>
      </c>
      <c r="B2663" s="5" t="s">
        <v>3936</v>
      </c>
      <c r="C2663" s="4">
        <v>84157</v>
      </c>
      <c r="D2663" s="11">
        <v>60.19</v>
      </c>
    </row>
    <row r="2664" spans="1:4" x14ac:dyDescent="0.25">
      <c r="A2664" s="4">
        <v>3008180</v>
      </c>
      <c r="B2664" s="5" t="s">
        <v>3937</v>
      </c>
      <c r="C2664" s="4">
        <v>84157</v>
      </c>
      <c r="D2664" s="11">
        <v>50.07</v>
      </c>
    </row>
    <row r="2665" spans="1:4" x14ac:dyDescent="0.25">
      <c r="A2665" s="4">
        <v>3008200</v>
      </c>
      <c r="B2665" s="5" t="s">
        <v>3938</v>
      </c>
      <c r="C2665" s="4">
        <v>84157</v>
      </c>
      <c r="D2665" s="11">
        <v>50.07</v>
      </c>
    </row>
    <row r="2666" spans="1:4" x14ac:dyDescent="0.25">
      <c r="A2666" s="4">
        <v>3008220</v>
      </c>
      <c r="B2666" s="5" t="s">
        <v>3939</v>
      </c>
      <c r="C2666" s="4">
        <v>84157</v>
      </c>
      <c r="D2666" s="11">
        <v>50.07</v>
      </c>
    </row>
    <row r="2667" spans="1:4" x14ac:dyDescent="0.25">
      <c r="A2667" s="4">
        <v>3008240</v>
      </c>
      <c r="B2667" s="5" t="s">
        <v>3940</v>
      </c>
      <c r="C2667" s="4">
        <v>84156</v>
      </c>
      <c r="D2667" s="11">
        <v>51.5</v>
      </c>
    </row>
    <row r="2668" spans="1:4" x14ac:dyDescent="0.25">
      <c r="A2668" s="4">
        <v>3008260</v>
      </c>
      <c r="B2668" s="5" t="s">
        <v>2912</v>
      </c>
      <c r="C2668" s="4">
        <v>84480</v>
      </c>
      <c r="D2668" s="11">
        <v>158.41</v>
      </c>
    </row>
    <row r="2669" spans="1:4" x14ac:dyDescent="0.25">
      <c r="A2669" s="4">
        <v>3008280</v>
      </c>
      <c r="B2669" s="5" t="s">
        <v>3941</v>
      </c>
      <c r="C2669" s="4">
        <v>86777</v>
      </c>
      <c r="D2669" s="11">
        <v>98.88</v>
      </c>
    </row>
    <row r="2670" spans="1:4" x14ac:dyDescent="0.25">
      <c r="A2670" s="4">
        <v>3008300</v>
      </c>
      <c r="B2670" s="5" t="s">
        <v>3942</v>
      </c>
      <c r="C2670" s="4">
        <v>84466</v>
      </c>
      <c r="D2670" s="11">
        <v>148.26</v>
      </c>
    </row>
    <row r="2671" spans="1:4" x14ac:dyDescent="0.25">
      <c r="A2671" s="4">
        <v>3008320</v>
      </c>
      <c r="B2671" s="5" t="s">
        <v>3943</v>
      </c>
      <c r="C2671" s="4">
        <v>82542</v>
      </c>
      <c r="D2671" s="11">
        <v>214.59</v>
      </c>
    </row>
    <row r="2672" spans="1:4" x14ac:dyDescent="0.25">
      <c r="A2672" s="4">
        <v>3008460</v>
      </c>
      <c r="B2672" s="5" t="s">
        <v>3944</v>
      </c>
      <c r="C2672" s="4">
        <v>84478</v>
      </c>
      <c r="D2672" s="11">
        <v>65.47</v>
      </c>
    </row>
    <row r="2673" spans="1:4" x14ac:dyDescent="0.25">
      <c r="A2673" s="4">
        <v>3008480</v>
      </c>
      <c r="B2673" s="5" t="s">
        <v>3945</v>
      </c>
      <c r="C2673" s="4">
        <v>84540</v>
      </c>
      <c r="D2673" s="11">
        <v>95.2</v>
      </c>
    </row>
    <row r="2674" spans="1:4" x14ac:dyDescent="0.25">
      <c r="A2674" s="4">
        <v>3008500</v>
      </c>
      <c r="B2674" s="5" t="s">
        <v>3946</v>
      </c>
      <c r="C2674" s="4">
        <v>84550</v>
      </c>
      <c r="D2674" s="11">
        <v>53.92</v>
      </c>
    </row>
    <row r="2675" spans="1:4" x14ac:dyDescent="0.25">
      <c r="A2675" s="4">
        <v>3008620</v>
      </c>
      <c r="B2675" s="5" t="s">
        <v>3947</v>
      </c>
      <c r="C2675" s="4">
        <v>84560</v>
      </c>
      <c r="D2675" s="11">
        <v>58.84</v>
      </c>
    </row>
    <row r="2676" spans="1:4" x14ac:dyDescent="0.25">
      <c r="A2676" s="4">
        <v>3008640</v>
      </c>
      <c r="B2676" s="5" t="s">
        <v>3948</v>
      </c>
      <c r="C2676" s="4">
        <v>84560</v>
      </c>
      <c r="D2676" s="11">
        <v>71.56</v>
      </c>
    </row>
    <row r="2677" spans="1:4" x14ac:dyDescent="0.25">
      <c r="A2677" s="4">
        <v>3008660</v>
      </c>
      <c r="B2677" s="5" t="s">
        <v>3949</v>
      </c>
      <c r="C2677" s="4">
        <v>81001</v>
      </c>
      <c r="D2677" s="11">
        <v>96.75</v>
      </c>
    </row>
    <row r="2678" spans="1:4" x14ac:dyDescent="0.25">
      <c r="A2678" s="4">
        <v>3008680</v>
      </c>
      <c r="B2678" s="5" t="s">
        <v>3950</v>
      </c>
      <c r="C2678" s="4">
        <v>84156</v>
      </c>
      <c r="D2678" s="11">
        <v>51.5</v>
      </c>
    </row>
    <row r="2679" spans="1:4" x14ac:dyDescent="0.25">
      <c r="A2679" s="4">
        <v>3008700</v>
      </c>
      <c r="B2679" s="5" t="s">
        <v>3951</v>
      </c>
      <c r="C2679" s="4">
        <v>84540</v>
      </c>
      <c r="D2679" s="11">
        <v>95.2</v>
      </c>
    </row>
    <row r="2680" spans="1:4" x14ac:dyDescent="0.25">
      <c r="A2680" s="4">
        <v>3008720</v>
      </c>
      <c r="B2680" s="5" t="s">
        <v>3952</v>
      </c>
      <c r="C2680" s="4">
        <v>80164</v>
      </c>
      <c r="D2680" s="11">
        <v>116.76</v>
      </c>
    </row>
    <row r="2681" spans="1:4" x14ac:dyDescent="0.25">
      <c r="A2681" s="4">
        <v>3008740</v>
      </c>
      <c r="B2681" s="5" t="s">
        <v>3953</v>
      </c>
      <c r="C2681" s="4">
        <v>80202</v>
      </c>
      <c r="D2681" s="11">
        <v>118.79</v>
      </c>
    </row>
    <row r="2682" spans="1:4" x14ac:dyDescent="0.25">
      <c r="A2682" s="4">
        <v>3008760</v>
      </c>
      <c r="B2682" s="5" t="s">
        <v>3954</v>
      </c>
      <c r="C2682" s="4">
        <v>80202</v>
      </c>
      <c r="D2682" s="11">
        <v>111.5</v>
      </c>
    </row>
    <row r="2683" spans="1:4" x14ac:dyDescent="0.25">
      <c r="A2683" s="4">
        <v>3008780</v>
      </c>
      <c r="B2683" s="5" t="s">
        <v>3955</v>
      </c>
      <c r="C2683" s="4">
        <v>84585</v>
      </c>
      <c r="D2683" s="11">
        <v>312.51</v>
      </c>
    </row>
    <row r="2684" spans="1:4" x14ac:dyDescent="0.25">
      <c r="A2684" s="4">
        <v>3008800</v>
      </c>
      <c r="B2684" s="5" t="s">
        <v>3956</v>
      </c>
      <c r="C2684" s="4">
        <v>86787</v>
      </c>
      <c r="D2684" s="11">
        <v>145.58000000000001</v>
      </c>
    </row>
    <row r="2685" spans="1:4" x14ac:dyDescent="0.25">
      <c r="A2685" s="4">
        <v>3008840</v>
      </c>
      <c r="B2685" s="5" t="s">
        <v>3957</v>
      </c>
      <c r="C2685" s="4">
        <v>82542</v>
      </c>
      <c r="D2685" s="11">
        <v>376.84</v>
      </c>
    </row>
    <row r="2686" spans="1:4" x14ac:dyDescent="0.25">
      <c r="A2686" s="4">
        <v>3008860</v>
      </c>
      <c r="B2686" s="5" t="s">
        <v>3958</v>
      </c>
      <c r="C2686" s="4">
        <v>82306</v>
      </c>
      <c r="D2686" s="11">
        <v>62.57</v>
      </c>
    </row>
    <row r="2687" spans="1:4" x14ac:dyDescent="0.25">
      <c r="A2687" s="4">
        <v>3008880</v>
      </c>
      <c r="B2687" s="5" t="s">
        <v>3959</v>
      </c>
      <c r="C2687" s="4">
        <v>82607</v>
      </c>
      <c r="D2687" s="11">
        <v>84.04</v>
      </c>
    </row>
    <row r="2688" spans="1:4" x14ac:dyDescent="0.25">
      <c r="A2688" s="4">
        <v>3008920</v>
      </c>
      <c r="B2688" s="5" t="s">
        <v>3960</v>
      </c>
      <c r="C2688" s="4">
        <v>87220</v>
      </c>
      <c r="D2688" s="11">
        <v>69.94</v>
      </c>
    </row>
    <row r="2689" spans="1:4" x14ac:dyDescent="0.25">
      <c r="A2689" s="4">
        <v>3008940</v>
      </c>
      <c r="B2689" s="5" t="s">
        <v>3961</v>
      </c>
      <c r="C2689" s="4">
        <v>85048</v>
      </c>
      <c r="D2689" s="11">
        <v>23.85</v>
      </c>
    </row>
    <row r="2690" spans="1:4" x14ac:dyDescent="0.25">
      <c r="A2690" s="4">
        <v>3008950</v>
      </c>
      <c r="B2690" s="5" t="s">
        <v>3962</v>
      </c>
      <c r="C2690" s="4">
        <v>86922</v>
      </c>
      <c r="D2690" s="11">
        <v>137.28</v>
      </c>
    </row>
    <row r="2691" spans="1:4" x14ac:dyDescent="0.25">
      <c r="A2691" s="4">
        <v>3008960</v>
      </c>
      <c r="B2691" s="5" t="s">
        <v>3963</v>
      </c>
      <c r="C2691" s="4">
        <v>84630</v>
      </c>
      <c r="D2691" s="11">
        <v>115.88</v>
      </c>
    </row>
    <row r="2692" spans="1:4" x14ac:dyDescent="0.25">
      <c r="A2692" s="4">
        <v>3009030</v>
      </c>
      <c r="B2692" s="5" t="s">
        <v>3964</v>
      </c>
      <c r="C2692" s="4">
        <v>82951</v>
      </c>
      <c r="D2692" s="11">
        <v>228.1</v>
      </c>
    </row>
    <row r="2693" spans="1:4" x14ac:dyDescent="0.25">
      <c r="A2693" s="4">
        <v>3009042</v>
      </c>
      <c r="B2693" s="5" t="s">
        <v>3965</v>
      </c>
      <c r="C2693" s="4">
        <v>86039</v>
      </c>
      <c r="D2693" s="11">
        <v>193.58</v>
      </c>
    </row>
    <row r="2694" spans="1:4" x14ac:dyDescent="0.25">
      <c r="A2694" s="4">
        <v>3009044</v>
      </c>
      <c r="B2694" s="5" t="s">
        <v>3966</v>
      </c>
      <c r="C2694" s="4">
        <v>89325</v>
      </c>
      <c r="D2694" s="11">
        <v>265.45999999999998</v>
      </c>
    </row>
    <row r="2695" spans="1:4" x14ac:dyDescent="0.25">
      <c r="A2695" s="4">
        <v>3009046</v>
      </c>
      <c r="B2695" s="5" t="s">
        <v>3967</v>
      </c>
      <c r="C2695" s="4">
        <v>86376</v>
      </c>
      <c r="D2695" s="11">
        <v>152.11000000000001</v>
      </c>
    </row>
    <row r="2696" spans="1:4" x14ac:dyDescent="0.25">
      <c r="A2696" s="4">
        <v>3009047</v>
      </c>
      <c r="B2696" s="5" t="s">
        <v>3968</v>
      </c>
      <c r="C2696" s="4">
        <v>84066</v>
      </c>
      <c r="D2696" s="11">
        <v>92.9</v>
      </c>
    </row>
    <row r="2697" spans="1:4" x14ac:dyDescent="0.25">
      <c r="A2697" s="4">
        <v>3009050</v>
      </c>
      <c r="B2697" s="5" t="s">
        <v>3969</v>
      </c>
      <c r="C2697" s="4">
        <v>82175</v>
      </c>
      <c r="D2697" s="11">
        <v>175.32</v>
      </c>
    </row>
    <row r="2698" spans="1:4" x14ac:dyDescent="0.25">
      <c r="A2698" s="4">
        <v>3009051</v>
      </c>
      <c r="B2698" s="5" t="s">
        <v>3970</v>
      </c>
      <c r="C2698" s="4">
        <v>87081</v>
      </c>
      <c r="D2698" s="11">
        <v>70.64</v>
      </c>
    </row>
    <row r="2699" spans="1:4" x14ac:dyDescent="0.25">
      <c r="A2699" s="4">
        <v>3009052</v>
      </c>
      <c r="B2699" s="5" t="s">
        <v>3971</v>
      </c>
      <c r="C2699" s="4">
        <v>84157</v>
      </c>
      <c r="D2699" s="11">
        <v>50.07</v>
      </c>
    </row>
    <row r="2700" spans="1:4" x14ac:dyDescent="0.25">
      <c r="A2700" s="4">
        <v>3009055</v>
      </c>
      <c r="B2700" s="5" t="s">
        <v>3972</v>
      </c>
      <c r="C2700" s="4">
        <v>82105</v>
      </c>
      <c r="D2700" s="11">
        <v>210.04</v>
      </c>
    </row>
    <row r="2701" spans="1:4" x14ac:dyDescent="0.25">
      <c r="A2701" s="4">
        <v>3009059</v>
      </c>
      <c r="B2701" s="5" t="s">
        <v>3973</v>
      </c>
      <c r="C2701" s="4">
        <v>84703</v>
      </c>
      <c r="D2701" s="11">
        <v>136.03</v>
      </c>
    </row>
    <row r="2702" spans="1:4" x14ac:dyDescent="0.25">
      <c r="A2702" s="4">
        <v>3009061</v>
      </c>
      <c r="B2702" s="5" t="s">
        <v>1780</v>
      </c>
      <c r="C2702" s="4">
        <v>36415</v>
      </c>
      <c r="D2702" s="11">
        <v>19.62</v>
      </c>
    </row>
    <row r="2703" spans="1:4" x14ac:dyDescent="0.25">
      <c r="A2703" s="4">
        <v>3009067</v>
      </c>
      <c r="B2703" s="5" t="s">
        <v>3974</v>
      </c>
      <c r="C2703" s="4">
        <v>87252</v>
      </c>
      <c r="D2703" s="11">
        <v>262.57</v>
      </c>
    </row>
    <row r="2704" spans="1:4" x14ac:dyDescent="0.25">
      <c r="A2704" s="4">
        <v>3009071</v>
      </c>
      <c r="B2704" s="5" t="s">
        <v>3975</v>
      </c>
      <c r="C2704" s="4">
        <v>83735</v>
      </c>
      <c r="D2704" s="11">
        <v>84.04</v>
      </c>
    </row>
    <row r="2705" spans="1:4" x14ac:dyDescent="0.25">
      <c r="A2705" s="4">
        <v>3009073</v>
      </c>
      <c r="B2705" s="5" t="s">
        <v>3976</v>
      </c>
      <c r="C2705" s="4">
        <v>82340</v>
      </c>
      <c r="D2705" s="11">
        <v>75.48</v>
      </c>
    </row>
    <row r="2706" spans="1:4" x14ac:dyDescent="0.25">
      <c r="A2706" s="4">
        <v>3009076</v>
      </c>
      <c r="B2706" s="5" t="s">
        <v>3977</v>
      </c>
      <c r="C2706" s="4">
        <v>84577</v>
      </c>
      <c r="D2706" s="11">
        <v>108.05</v>
      </c>
    </row>
    <row r="2707" spans="1:4" x14ac:dyDescent="0.25">
      <c r="A2707" s="4">
        <v>3009078</v>
      </c>
      <c r="B2707" s="5" t="s">
        <v>3978</v>
      </c>
      <c r="C2707" s="4">
        <v>36415</v>
      </c>
      <c r="D2707" s="11">
        <v>39.35</v>
      </c>
    </row>
    <row r="2708" spans="1:4" x14ac:dyDescent="0.25">
      <c r="A2708" s="4">
        <v>3009079</v>
      </c>
      <c r="B2708" s="5" t="s">
        <v>3979</v>
      </c>
      <c r="C2708" s="4">
        <v>82542</v>
      </c>
      <c r="D2708" s="11">
        <v>196.38</v>
      </c>
    </row>
    <row r="2709" spans="1:4" x14ac:dyDescent="0.25">
      <c r="A2709" s="4">
        <v>3009080</v>
      </c>
      <c r="B2709" s="5" t="s">
        <v>3981</v>
      </c>
      <c r="C2709" s="4" t="s">
        <v>3980</v>
      </c>
      <c r="D2709" s="11">
        <v>90.53</v>
      </c>
    </row>
    <row r="2710" spans="1:4" x14ac:dyDescent="0.25">
      <c r="A2710" s="4">
        <v>3009082</v>
      </c>
      <c r="B2710" s="5" t="s">
        <v>3982</v>
      </c>
      <c r="C2710" s="4">
        <v>88112</v>
      </c>
      <c r="D2710" s="11">
        <v>254.05</v>
      </c>
    </row>
    <row r="2711" spans="1:4" x14ac:dyDescent="0.25">
      <c r="A2711" s="4">
        <v>3009083</v>
      </c>
      <c r="B2711" s="5" t="s">
        <v>3983</v>
      </c>
      <c r="C2711" s="4">
        <v>88112</v>
      </c>
      <c r="D2711" s="11">
        <v>280.07</v>
      </c>
    </row>
    <row r="2712" spans="1:4" x14ac:dyDescent="0.25">
      <c r="A2712" s="4">
        <v>3009084</v>
      </c>
      <c r="B2712" s="5" t="s">
        <v>3984</v>
      </c>
      <c r="C2712" s="4">
        <v>88112</v>
      </c>
      <c r="D2712" s="11">
        <v>251.85</v>
      </c>
    </row>
    <row r="2713" spans="1:4" x14ac:dyDescent="0.25">
      <c r="A2713" s="4">
        <v>3009085</v>
      </c>
      <c r="B2713" s="5" t="s">
        <v>3985</v>
      </c>
      <c r="C2713" s="4">
        <v>88108</v>
      </c>
      <c r="D2713" s="11">
        <v>175.78</v>
      </c>
    </row>
    <row r="2714" spans="1:4" x14ac:dyDescent="0.25">
      <c r="A2714" s="4">
        <v>3009087</v>
      </c>
      <c r="B2714" s="5" t="s">
        <v>3986</v>
      </c>
      <c r="C2714" s="4">
        <v>88173</v>
      </c>
      <c r="D2714" s="11">
        <v>393.66</v>
      </c>
    </row>
    <row r="2715" spans="1:4" x14ac:dyDescent="0.25">
      <c r="A2715" s="4">
        <v>3009088</v>
      </c>
      <c r="B2715" s="5" t="s">
        <v>3987</v>
      </c>
      <c r="C2715" s="4">
        <v>88161</v>
      </c>
      <c r="D2715" s="11">
        <v>119.17</v>
      </c>
    </row>
    <row r="2716" spans="1:4" x14ac:dyDescent="0.25">
      <c r="A2716" s="4">
        <v>3009090</v>
      </c>
      <c r="B2716" s="5" t="s">
        <v>3988</v>
      </c>
      <c r="C2716" s="4">
        <v>88300</v>
      </c>
      <c r="D2716" s="11">
        <v>82.16</v>
      </c>
    </row>
    <row r="2717" spans="1:4" x14ac:dyDescent="0.25">
      <c r="A2717" s="4">
        <v>3009091</v>
      </c>
      <c r="B2717" s="5" t="s">
        <v>3989</v>
      </c>
      <c r="C2717" s="4">
        <v>88302</v>
      </c>
      <c r="D2717" s="11">
        <v>137.34</v>
      </c>
    </row>
    <row r="2718" spans="1:4" x14ac:dyDescent="0.25">
      <c r="A2718" s="4">
        <v>3009092</v>
      </c>
      <c r="B2718" s="5" t="s">
        <v>3990</v>
      </c>
      <c r="C2718" s="4">
        <v>88304</v>
      </c>
      <c r="D2718" s="11">
        <v>177.2</v>
      </c>
    </row>
    <row r="2719" spans="1:4" x14ac:dyDescent="0.25">
      <c r="A2719" s="4">
        <v>3009093</v>
      </c>
      <c r="B2719" s="5" t="s">
        <v>3991</v>
      </c>
      <c r="C2719" s="4">
        <v>88305</v>
      </c>
      <c r="D2719" s="11">
        <v>207.88</v>
      </c>
    </row>
    <row r="2720" spans="1:4" x14ac:dyDescent="0.25">
      <c r="A2720" s="4">
        <v>3009094</v>
      </c>
      <c r="B2720" s="5" t="s">
        <v>3992</v>
      </c>
      <c r="C2720" s="4">
        <v>88307</v>
      </c>
      <c r="D2720" s="11">
        <v>349.25</v>
      </c>
    </row>
    <row r="2721" spans="1:4" x14ac:dyDescent="0.25">
      <c r="A2721" s="4">
        <v>3009095</v>
      </c>
      <c r="B2721" s="5" t="s">
        <v>3993</v>
      </c>
      <c r="C2721" s="4">
        <v>88309</v>
      </c>
      <c r="D2721" s="11">
        <v>636.15</v>
      </c>
    </row>
    <row r="2722" spans="1:4" x14ac:dyDescent="0.25">
      <c r="A2722" s="4">
        <v>3009096</v>
      </c>
      <c r="B2722" s="5" t="s">
        <v>3994</v>
      </c>
      <c r="C2722" s="4">
        <v>88312</v>
      </c>
      <c r="D2722" s="11">
        <v>170.9</v>
      </c>
    </row>
    <row r="2723" spans="1:4" x14ac:dyDescent="0.25">
      <c r="A2723" s="4">
        <v>3009097</v>
      </c>
      <c r="B2723" s="5" t="s">
        <v>3995</v>
      </c>
      <c r="C2723" s="4">
        <v>88313</v>
      </c>
      <c r="D2723" s="11">
        <v>167.79</v>
      </c>
    </row>
    <row r="2724" spans="1:4" x14ac:dyDescent="0.25">
      <c r="A2724" s="4">
        <v>3009098</v>
      </c>
      <c r="B2724" s="5" t="s">
        <v>3996</v>
      </c>
      <c r="C2724" s="4">
        <v>88331</v>
      </c>
      <c r="D2724" s="11">
        <v>231.26</v>
      </c>
    </row>
    <row r="2725" spans="1:4" x14ac:dyDescent="0.25">
      <c r="A2725" s="4">
        <v>3009099</v>
      </c>
      <c r="B2725" s="5" t="s">
        <v>3997</v>
      </c>
      <c r="C2725" s="4">
        <v>88332</v>
      </c>
      <c r="D2725" s="11">
        <v>66.56</v>
      </c>
    </row>
    <row r="2726" spans="1:4" x14ac:dyDescent="0.25">
      <c r="A2726" s="4">
        <v>3009101</v>
      </c>
      <c r="B2726" s="5" t="s">
        <v>3998</v>
      </c>
      <c r="C2726" s="4">
        <v>88311</v>
      </c>
      <c r="D2726" s="11">
        <v>69.55</v>
      </c>
    </row>
    <row r="2727" spans="1:4" x14ac:dyDescent="0.25">
      <c r="A2727" s="4">
        <v>3009107</v>
      </c>
      <c r="B2727" s="5" t="s">
        <v>3999</v>
      </c>
      <c r="C2727" s="4">
        <v>87252</v>
      </c>
      <c r="D2727" s="11">
        <v>291.94</v>
      </c>
    </row>
    <row r="2728" spans="1:4" x14ac:dyDescent="0.25">
      <c r="A2728" s="4">
        <v>3009108</v>
      </c>
      <c r="B2728" s="5" t="s">
        <v>4000</v>
      </c>
      <c r="C2728" s="4">
        <v>86160</v>
      </c>
      <c r="D2728" s="11">
        <v>140.13999999999999</v>
      </c>
    </row>
    <row r="2729" spans="1:4" x14ac:dyDescent="0.25">
      <c r="A2729" s="4">
        <v>3009109</v>
      </c>
      <c r="B2729" s="5" t="s">
        <v>4001</v>
      </c>
      <c r="C2729" s="4">
        <v>86160</v>
      </c>
      <c r="D2729" s="11">
        <v>140.13999999999999</v>
      </c>
    </row>
    <row r="2730" spans="1:4" x14ac:dyDescent="0.25">
      <c r="A2730" s="4">
        <v>3009112</v>
      </c>
      <c r="B2730" s="5" t="s">
        <v>4002</v>
      </c>
      <c r="C2730" s="4">
        <v>87106</v>
      </c>
      <c r="D2730" s="11">
        <v>112.02</v>
      </c>
    </row>
    <row r="2731" spans="1:4" x14ac:dyDescent="0.25">
      <c r="A2731" s="4">
        <v>3009113</v>
      </c>
      <c r="B2731" s="5" t="s">
        <v>4003</v>
      </c>
      <c r="C2731" s="4">
        <v>87077</v>
      </c>
      <c r="D2731" s="11">
        <v>63.52</v>
      </c>
    </row>
    <row r="2732" spans="1:4" x14ac:dyDescent="0.25">
      <c r="A2732" s="4">
        <v>3009122</v>
      </c>
      <c r="B2732" s="5" t="s">
        <v>4004</v>
      </c>
      <c r="C2732" s="4">
        <v>80299</v>
      </c>
      <c r="D2732" s="11">
        <v>212.34</v>
      </c>
    </row>
    <row r="2733" spans="1:4" x14ac:dyDescent="0.25">
      <c r="A2733" s="4">
        <v>3009126</v>
      </c>
      <c r="B2733" s="5" t="s">
        <v>4005</v>
      </c>
      <c r="C2733" s="4">
        <v>83497</v>
      </c>
      <c r="D2733" s="11">
        <v>209.84</v>
      </c>
    </row>
    <row r="2734" spans="1:4" x14ac:dyDescent="0.25">
      <c r="A2734" s="4">
        <v>3009127</v>
      </c>
      <c r="B2734" s="5" t="s">
        <v>4006</v>
      </c>
      <c r="C2734" s="4">
        <v>82507</v>
      </c>
      <c r="D2734" s="11">
        <v>310.69</v>
      </c>
    </row>
    <row r="2735" spans="1:4" x14ac:dyDescent="0.25">
      <c r="A2735" s="4">
        <v>3009128</v>
      </c>
      <c r="B2735" s="5" t="s">
        <v>4007</v>
      </c>
      <c r="C2735" s="4">
        <v>80156</v>
      </c>
      <c r="D2735" s="11">
        <v>138.51</v>
      </c>
    </row>
    <row r="2736" spans="1:4" x14ac:dyDescent="0.25">
      <c r="A2736" s="4">
        <v>3009129</v>
      </c>
      <c r="B2736" s="5" t="s">
        <v>4008</v>
      </c>
      <c r="C2736" s="4">
        <v>87590</v>
      </c>
      <c r="D2736" s="11">
        <v>115.86</v>
      </c>
    </row>
    <row r="2737" spans="1:4" x14ac:dyDescent="0.25">
      <c r="A2737" s="4">
        <v>3009134</v>
      </c>
      <c r="B2737" s="5" t="s">
        <v>4009</v>
      </c>
      <c r="C2737" s="4">
        <v>86317</v>
      </c>
      <c r="D2737" s="11">
        <v>322.18</v>
      </c>
    </row>
    <row r="2738" spans="1:4" x14ac:dyDescent="0.25">
      <c r="A2738" s="4">
        <v>3009137</v>
      </c>
      <c r="B2738" s="5" t="s">
        <v>4010</v>
      </c>
      <c r="C2738" s="4">
        <v>86777</v>
      </c>
      <c r="D2738" s="11">
        <v>98.88</v>
      </c>
    </row>
    <row r="2739" spans="1:4" x14ac:dyDescent="0.25">
      <c r="A2739" s="4">
        <v>3009138</v>
      </c>
      <c r="B2739" s="5" t="s">
        <v>4011</v>
      </c>
      <c r="C2739" s="4">
        <v>86778</v>
      </c>
      <c r="D2739" s="11">
        <v>173.07</v>
      </c>
    </row>
    <row r="2740" spans="1:4" x14ac:dyDescent="0.25">
      <c r="A2740" s="4">
        <v>3009139</v>
      </c>
      <c r="B2740" s="5" t="s">
        <v>4012</v>
      </c>
      <c r="C2740" s="4">
        <v>82950</v>
      </c>
      <c r="D2740" s="11">
        <v>92.54</v>
      </c>
    </row>
    <row r="2741" spans="1:4" x14ac:dyDescent="0.25">
      <c r="A2741" s="4">
        <v>3009142</v>
      </c>
      <c r="B2741" s="5" t="s">
        <v>4013</v>
      </c>
      <c r="C2741" s="4">
        <v>82948</v>
      </c>
      <c r="D2741" s="11">
        <v>26.55</v>
      </c>
    </row>
    <row r="2742" spans="1:4" x14ac:dyDescent="0.25">
      <c r="A2742" s="4">
        <v>3009143</v>
      </c>
      <c r="B2742" s="5" t="s">
        <v>4014</v>
      </c>
      <c r="C2742" s="4">
        <v>87186</v>
      </c>
      <c r="D2742" s="11">
        <v>91.19</v>
      </c>
    </row>
    <row r="2743" spans="1:4" x14ac:dyDescent="0.25">
      <c r="A2743" s="4">
        <v>3009144</v>
      </c>
      <c r="B2743" s="5" t="s">
        <v>4015</v>
      </c>
      <c r="C2743" s="4">
        <v>86677</v>
      </c>
      <c r="D2743" s="11">
        <v>206.14</v>
      </c>
    </row>
    <row r="2744" spans="1:4" x14ac:dyDescent="0.25">
      <c r="A2744" s="4">
        <v>3009145</v>
      </c>
      <c r="B2744" s="5" t="s">
        <v>4016</v>
      </c>
      <c r="C2744" s="4">
        <v>82150</v>
      </c>
      <c r="D2744" s="11">
        <v>94.35</v>
      </c>
    </row>
    <row r="2745" spans="1:4" x14ac:dyDescent="0.25">
      <c r="A2745" s="4">
        <v>3009146</v>
      </c>
      <c r="B2745" s="5" t="s">
        <v>4017</v>
      </c>
      <c r="C2745" s="4">
        <v>80173</v>
      </c>
      <c r="D2745" s="11">
        <v>235.75</v>
      </c>
    </row>
    <row r="2746" spans="1:4" x14ac:dyDescent="0.25">
      <c r="A2746" s="4">
        <v>3009147</v>
      </c>
      <c r="B2746" s="5" t="s">
        <v>4018</v>
      </c>
      <c r="C2746" s="4">
        <v>83015</v>
      </c>
      <c r="D2746" s="11">
        <v>402.39</v>
      </c>
    </row>
    <row r="2747" spans="1:4" x14ac:dyDescent="0.25">
      <c r="A2747" s="4">
        <v>3009148</v>
      </c>
      <c r="B2747" s="5" t="s">
        <v>4019</v>
      </c>
      <c r="C2747" s="4">
        <v>85018</v>
      </c>
      <c r="D2747" s="11">
        <v>30.78</v>
      </c>
    </row>
    <row r="2748" spans="1:4" x14ac:dyDescent="0.25">
      <c r="A2748" s="4">
        <v>3009151</v>
      </c>
      <c r="B2748" s="5" t="s">
        <v>4020</v>
      </c>
      <c r="C2748" s="4">
        <v>86684</v>
      </c>
      <c r="D2748" s="11">
        <v>116.58</v>
      </c>
    </row>
    <row r="2749" spans="1:4" x14ac:dyDescent="0.25">
      <c r="A2749" s="4">
        <v>3009172</v>
      </c>
      <c r="B2749" s="5" t="s">
        <v>4021</v>
      </c>
      <c r="C2749" s="4">
        <v>83088</v>
      </c>
      <c r="D2749" s="11">
        <v>351.21</v>
      </c>
    </row>
    <row r="2750" spans="1:4" x14ac:dyDescent="0.25">
      <c r="A2750" s="4">
        <v>3009173</v>
      </c>
      <c r="B2750" s="5" t="s">
        <v>4022</v>
      </c>
      <c r="C2750" s="4">
        <v>83090</v>
      </c>
      <c r="D2750" s="11">
        <v>222.63</v>
      </c>
    </row>
    <row r="2751" spans="1:4" x14ac:dyDescent="0.25">
      <c r="A2751" s="4">
        <v>3009174</v>
      </c>
      <c r="B2751" s="5" t="s">
        <v>4023</v>
      </c>
      <c r="C2751" s="4">
        <v>82784</v>
      </c>
      <c r="D2751" s="11">
        <v>66.91</v>
      </c>
    </row>
    <row r="2752" spans="1:4" x14ac:dyDescent="0.25">
      <c r="A2752" s="4">
        <v>3009175</v>
      </c>
      <c r="B2752" s="5" t="s">
        <v>4024</v>
      </c>
      <c r="C2752" s="4">
        <v>82784</v>
      </c>
      <c r="D2752" s="11">
        <v>66.91</v>
      </c>
    </row>
    <row r="2753" spans="1:4" x14ac:dyDescent="0.25">
      <c r="A2753" s="4">
        <v>3009176</v>
      </c>
      <c r="B2753" s="5" t="s">
        <v>4025</v>
      </c>
      <c r="C2753" s="4">
        <v>82784</v>
      </c>
      <c r="D2753" s="11">
        <v>82.72</v>
      </c>
    </row>
    <row r="2754" spans="1:4" x14ac:dyDescent="0.25">
      <c r="A2754" s="4">
        <v>3009179</v>
      </c>
      <c r="B2754" s="5" t="s">
        <v>4026</v>
      </c>
      <c r="C2754" s="4">
        <v>82272</v>
      </c>
      <c r="D2754" s="11">
        <v>37.409999999999997</v>
      </c>
    </row>
    <row r="2755" spans="1:4" x14ac:dyDescent="0.25">
      <c r="A2755" s="4">
        <v>3009180</v>
      </c>
      <c r="B2755" s="5" t="s">
        <v>4027</v>
      </c>
      <c r="C2755" s="4">
        <v>87177</v>
      </c>
      <c r="D2755" s="11">
        <v>207.5</v>
      </c>
    </row>
    <row r="2756" spans="1:4" x14ac:dyDescent="0.25">
      <c r="A2756" s="4">
        <v>3009183</v>
      </c>
      <c r="B2756" s="5" t="s">
        <v>4028</v>
      </c>
      <c r="C2756" s="4">
        <v>83918</v>
      </c>
      <c r="D2756" s="11">
        <v>158.71</v>
      </c>
    </row>
    <row r="2757" spans="1:4" x14ac:dyDescent="0.25">
      <c r="A2757" s="4">
        <v>3009184</v>
      </c>
      <c r="B2757" s="5" t="s">
        <v>4029</v>
      </c>
      <c r="C2757" s="4">
        <v>83945</v>
      </c>
      <c r="D2757" s="11">
        <v>179.77</v>
      </c>
    </row>
    <row r="2758" spans="1:4" x14ac:dyDescent="0.25">
      <c r="A2758" s="4">
        <v>3009190</v>
      </c>
      <c r="B2758" s="5" t="s">
        <v>4030</v>
      </c>
      <c r="C2758" s="4">
        <v>86317</v>
      </c>
      <c r="D2758" s="11">
        <v>261.77999999999997</v>
      </c>
    </row>
    <row r="2759" spans="1:4" x14ac:dyDescent="0.25">
      <c r="A2759" s="4">
        <v>3009193</v>
      </c>
      <c r="B2759" s="5" t="s">
        <v>4031</v>
      </c>
      <c r="C2759" s="4">
        <v>87186</v>
      </c>
      <c r="D2759" s="11">
        <v>92.39</v>
      </c>
    </row>
    <row r="2760" spans="1:4" x14ac:dyDescent="0.25">
      <c r="A2760" s="4">
        <v>3009194</v>
      </c>
      <c r="B2760" s="5" t="s">
        <v>4032</v>
      </c>
      <c r="C2760" s="4">
        <v>84120</v>
      </c>
      <c r="D2760" s="11">
        <v>356.39</v>
      </c>
    </row>
    <row r="2761" spans="1:4" x14ac:dyDescent="0.25">
      <c r="A2761" s="4">
        <v>3009195</v>
      </c>
      <c r="B2761" s="5" t="s">
        <v>4033</v>
      </c>
      <c r="C2761" s="4">
        <v>84134</v>
      </c>
      <c r="D2761" s="11">
        <v>119.84</v>
      </c>
    </row>
    <row r="2762" spans="1:4" x14ac:dyDescent="0.25">
      <c r="A2762" s="4">
        <v>3009196</v>
      </c>
      <c r="B2762" s="5" t="s">
        <v>4034</v>
      </c>
      <c r="C2762" s="4">
        <v>81003</v>
      </c>
      <c r="D2762" s="11">
        <v>56.54</v>
      </c>
    </row>
    <row r="2763" spans="1:4" x14ac:dyDescent="0.25">
      <c r="A2763" s="4">
        <v>3009201</v>
      </c>
      <c r="B2763" s="5" t="s">
        <v>4035</v>
      </c>
      <c r="C2763" s="4">
        <v>80299</v>
      </c>
      <c r="D2763" s="11">
        <v>212.34</v>
      </c>
    </row>
    <row r="2764" spans="1:4" x14ac:dyDescent="0.25">
      <c r="A2764" s="4">
        <v>3009202</v>
      </c>
      <c r="B2764" s="5" t="s">
        <v>4036</v>
      </c>
      <c r="C2764" s="4">
        <v>83921</v>
      </c>
      <c r="D2764" s="11">
        <v>158.71</v>
      </c>
    </row>
    <row r="2765" spans="1:4" x14ac:dyDescent="0.25">
      <c r="A2765" s="4">
        <v>3009204</v>
      </c>
      <c r="B2765" s="5" t="s">
        <v>4037</v>
      </c>
      <c r="C2765" s="4">
        <v>85651</v>
      </c>
      <c r="D2765" s="11">
        <v>72.03</v>
      </c>
    </row>
    <row r="2766" spans="1:4" x14ac:dyDescent="0.25">
      <c r="A2766" s="4">
        <v>3009209</v>
      </c>
      <c r="B2766" s="5" t="s">
        <v>4038</v>
      </c>
      <c r="C2766" s="4">
        <v>86337</v>
      </c>
      <c r="D2766" s="11">
        <v>225.64</v>
      </c>
    </row>
    <row r="2767" spans="1:4" x14ac:dyDescent="0.25">
      <c r="A2767" s="4">
        <v>3009210</v>
      </c>
      <c r="B2767" s="5" t="s">
        <v>4039</v>
      </c>
      <c r="C2767" s="4">
        <v>85460</v>
      </c>
      <c r="D2767" s="11">
        <v>164.71</v>
      </c>
    </row>
    <row r="2768" spans="1:4" x14ac:dyDescent="0.25">
      <c r="A2768" s="4">
        <v>3009214</v>
      </c>
      <c r="B2768" s="5" t="s">
        <v>4040</v>
      </c>
      <c r="C2768" s="4">
        <v>83825</v>
      </c>
      <c r="D2768" s="11">
        <v>272.48</v>
      </c>
    </row>
    <row r="2769" spans="1:4" x14ac:dyDescent="0.25">
      <c r="A2769" s="4">
        <v>3009216</v>
      </c>
      <c r="B2769" s="5" t="s">
        <v>4041</v>
      </c>
      <c r="C2769" s="4">
        <v>86706</v>
      </c>
      <c r="D2769" s="11">
        <v>136.9</v>
      </c>
    </row>
    <row r="2770" spans="1:4" x14ac:dyDescent="0.25">
      <c r="A2770" s="4">
        <v>3009218</v>
      </c>
      <c r="B2770" s="5" t="s">
        <v>4042</v>
      </c>
      <c r="C2770" s="4">
        <v>86890</v>
      </c>
      <c r="D2770" s="11">
        <v>707</v>
      </c>
    </row>
    <row r="2771" spans="1:4" x14ac:dyDescent="0.25">
      <c r="A2771" s="4">
        <v>3009225</v>
      </c>
      <c r="B2771" s="5" t="s">
        <v>4043</v>
      </c>
      <c r="C2771" s="4">
        <v>82638</v>
      </c>
      <c r="D2771" s="11">
        <v>283.23</v>
      </c>
    </row>
    <row r="2772" spans="1:4" x14ac:dyDescent="0.25">
      <c r="A2772" s="4">
        <v>3009226</v>
      </c>
      <c r="B2772" s="5" t="s">
        <v>4044</v>
      </c>
      <c r="C2772" s="4">
        <v>87430</v>
      </c>
      <c r="D2772" s="11">
        <v>90.85</v>
      </c>
    </row>
    <row r="2773" spans="1:4" x14ac:dyDescent="0.25">
      <c r="A2773" s="4">
        <v>3009228</v>
      </c>
      <c r="B2773" s="5" t="s">
        <v>4045</v>
      </c>
      <c r="C2773" s="4">
        <v>86382</v>
      </c>
      <c r="D2773" s="11">
        <v>221.24</v>
      </c>
    </row>
    <row r="2774" spans="1:4" x14ac:dyDescent="0.25">
      <c r="A2774" s="4">
        <v>3009229</v>
      </c>
      <c r="B2774" s="5" t="s">
        <v>4046</v>
      </c>
      <c r="C2774" s="4">
        <v>86003</v>
      </c>
      <c r="D2774" s="11">
        <v>48.01</v>
      </c>
    </row>
    <row r="2775" spans="1:4" x14ac:dyDescent="0.25">
      <c r="A2775" s="4">
        <v>3009230</v>
      </c>
      <c r="B2775" s="5" t="s">
        <v>4047</v>
      </c>
      <c r="C2775" s="4">
        <v>86003</v>
      </c>
      <c r="D2775" s="11">
        <v>48.01</v>
      </c>
    </row>
    <row r="2776" spans="1:4" x14ac:dyDescent="0.25">
      <c r="A2776" s="4">
        <v>3009231</v>
      </c>
      <c r="B2776" s="5" t="s">
        <v>4048</v>
      </c>
      <c r="C2776" s="4">
        <v>86003</v>
      </c>
      <c r="D2776" s="11">
        <v>48.01</v>
      </c>
    </row>
    <row r="2777" spans="1:4" x14ac:dyDescent="0.25">
      <c r="A2777" s="4">
        <v>3009232</v>
      </c>
      <c r="B2777" s="5" t="s">
        <v>4049</v>
      </c>
      <c r="C2777" s="4">
        <v>86003</v>
      </c>
      <c r="D2777" s="11">
        <v>48.01</v>
      </c>
    </row>
    <row r="2778" spans="1:4" x14ac:dyDescent="0.25">
      <c r="A2778" s="4">
        <v>3009236</v>
      </c>
      <c r="B2778" s="5" t="s">
        <v>4050</v>
      </c>
      <c r="C2778" s="4">
        <v>86003</v>
      </c>
      <c r="D2778" s="11">
        <v>48.01</v>
      </c>
    </row>
    <row r="2779" spans="1:4" x14ac:dyDescent="0.25">
      <c r="A2779" s="4">
        <v>3009238</v>
      </c>
      <c r="B2779" s="5" t="s">
        <v>8978</v>
      </c>
      <c r="C2779" s="4">
        <v>86003</v>
      </c>
      <c r="D2779" s="11">
        <v>40.01</v>
      </c>
    </row>
    <row r="2780" spans="1:4" x14ac:dyDescent="0.25">
      <c r="A2780" s="4">
        <v>3009239</v>
      </c>
      <c r="B2780" s="5" t="s">
        <v>4051</v>
      </c>
      <c r="C2780" s="4">
        <v>86003</v>
      </c>
      <c r="D2780" s="11">
        <v>40.01</v>
      </c>
    </row>
    <row r="2781" spans="1:4" x14ac:dyDescent="0.25">
      <c r="A2781" s="4">
        <v>3009240</v>
      </c>
      <c r="B2781" s="5" t="s">
        <v>4052</v>
      </c>
      <c r="C2781" s="4">
        <v>85041</v>
      </c>
      <c r="D2781" s="11">
        <v>50.58</v>
      </c>
    </row>
    <row r="2782" spans="1:4" x14ac:dyDescent="0.25">
      <c r="A2782" s="4">
        <v>3009241</v>
      </c>
      <c r="B2782" s="5" t="s">
        <v>4053</v>
      </c>
      <c r="C2782" s="4">
        <v>86765</v>
      </c>
      <c r="D2782" s="11">
        <v>101.69</v>
      </c>
    </row>
    <row r="2783" spans="1:4" x14ac:dyDescent="0.25">
      <c r="A2783" s="4">
        <v>3009247</v>
      </c>
      <c r="B2783" s="5" t="s">
        <v>4054</v>
      </c>
      <c r="C2783" s="4">
        <v>84202</v>
      </c>
      <c r="D2783" s="11">
        <v>239.43</v>
      </c>
    </row>
    <row r="2784" spans="1:4" x14ac:dyDescent="0.25">
      <c r="A2784" s="4">
        <v>3009249</v>
      </c>
      <c r="B2784" s="5" t="s">
        <v>4055</v>
      </c>
      <c r="C2784" s="4">
        <v>86622</v>
      </c>
      <c r="D2784" s="11">
        <v>76.45</v>
      </c>
    </row>
    <row r="2785" spans="1:4" x14ac:dyDescent="0.25">
      <c r="A2785" s="4">
        <v>3009253</v>
      </c>
      <c r="B2785" s="5" t="s">
        <v>4056</v>
      </c>
      <c r="C2785" s="4">
        <v>87081</v>
      </c>
      <c r="D2785" s="11">
        <v>77.67</v>
      </c>
    </row>
    <row r="2786" spans="1:4" x14ac:dyDescent="0.25">
      <c r="A2786" s="4">
        <v>3009258</v>
      </c>
      <c r="B2786" s="5" t="s">
        <v>4057</v>
      </c>
      <c r="C2786" s="4">
        <v>84105</v>
      </c>
      <c r="D2786" s="11">
        <v>59.44</v>
      </c>
    </row>
    <row r="2787" spans="1:4" x14ac:dyDescent="0.25">
      <c r="A2787" s="4">
        <v>3009259</v>
      </c>
      <c r="B2787" s="5" t="s">
        <v>4058</v>
      </c>
      <c r="C2787" s="4">
        <v>85610</v>
      </c>
      <c r="D2787" s="11">
        <v>44.4</v>
      </c>
    </row>
    <row r="2788" spans="1:4" x14ac:dyDescent="0.25">
      <c r="A2788" s="4">
        <v>3009261</v>
      </c>
      <c r="B2788" s="5" t="s">
        <v>3838</v>
      </c>
      <c r="C2788" s="4" t="s">
        <v>2757</v>
      </c>
      <c r="D2788" s="11">
        <v>233.61</v>
      </c>
    </row>
    <row r="2789" spans="1:4" x14ac:dyDescent="0.25">
      <c r="A2789" s="4">
        <v>3009263</v>
      </c>
      <c r="B2789" s="5" t="s">
        <v>4059</v>
      </c>
      <c r="C2789" s="4">
        <v>86800</v>
      </c>
      <c r="D2789" s="11">
        <v>152.06</v>
      </c>
    </row>
    <row r="2790" spans="1:4" x14ac:dyDescent="0.25">
      <c r="A2790" s="4">
        <v>3009269</v>
      </c>
      <c r="B2790" s="5" t="s">
        <v>4060</v>
      </c>
      <c r="C2790" s="4" t="s">
        <v>2757</v>
      </c>
      <c r="D2790" s="11">
        <v>164.51</v>
      </c>
    </row>
    <row r="2791" spans="1:4" x14ac:dyDescent="0.25">
      <c r="A2791" s="4">
        <v>3009280</v>
      </c>
      <c r="B2791" s="5" t="s">
        <v>4061</v>
      </c>
      <c r="C2791" s="4">
        <v>87116</v>
      </c>
      <c r="D2791" s="11">
        <v>105.52</v>
      </c>
    </row>
    <row r="2792" spans="1:4" x14ac:dyDescent="0.25">
      <c r="A2792" s="4">
        <v>3009283</v>
      </c>
      <c r="B2792" s="5" t="s">
        <v>4062</v>
      </c>
      <c r="C2792" s="4">
        <v>87186</v>
      </c>
      <c r="D2792" s="11">
        <v>91.19</v>
      </c>
    </row>
    <row r="2793" spans="1:4" x14ac:dyDescent="0.25">
      <c r="A2793" s="4">
        <v>3009285</v>
      </c>
      <c r="B2793" s="5" t="s">
        <v>4063</v>
      </c>
      <c r="C2793" s="4">
        <v>89051</v>
      </c>
      <c r="D2793" s="11">
        <v>71.97</v>
      </c>
    </row>
    <row r="2794" spans="1:4" x14ac:dyDescent="0.25">
      <c r="A2794" s="4">
        <v>3009288</v>
      </c>
      <c r="B2794" s="5" t="s">
        <v>4064</v>
      </c>
      <c r="C2794" s="4">
        <v>84066</v>
      </c>
      <c r="D2794" s="11">
        <v>92.9</v>
      </c>
    </row>
    <row r="2795" spans="1:4" x14ac:dyDescent="0.25">
      <c r="A2795" s="4">
        <v>3009289</v>
      </c>
      <c r="B2795" s="5" t="s">
        <v>4065</v>
      </c>
      <c r="C2795" s="4">
        <v>87270</v>
      </c>
      <c r="D2795" s="11">
        <v>119.68</v>
      </c>
    </row>
    <row r="2796" spans="1:4" x14ac:dyDescent="0.25">
      <c r="A2796" s="4">
        <v>3009291</v>
      </c>
      <c r="B2796" s="5" t="s">
        <v>4066</v>
      </c>
      <c r="C2796" s="4">
        <v>82480</v>
      </c>
      <c r="D2796" s="11">
        <v>254.03</v>
      </c>
    </row>
    <row r="2797" spans="1:4" x14ac:dyDescent="0.25">
      <c r="A2797" s="4">
        <v>3009298</v>
      </c>
      <c r="B2797" s="5" t="s">
        <v>4067</v>
      </c>
      <c r="C2797" s="4">
        <v>82533</v>
      </c>
      <c r="D2797" s="11">
        <v>109.71</v>
      </c>
    </row>
    <row r="2798" spans="1:4" x14ac:dyDescent="0.25">
      <c r="A2798" s="4">
        <v>3009304</v>
      </c>
      <c r="B2798" s="5" t="s">
        <v>4068</v>
      </c>
      <c r="C2798" s="4">
        <v>87172</v>
      </c>
      <c r="D2798" s="11">
        <v>142.15</v>
      </c>
    </row>
    <row r="2799" spans="1:4" x14ac:dyDescent="0.25">
      <c r="A2799" s="4">
        <v>3009305</v>
      </c>
      <c r="B2799" s="5" t="s">
        <v>4069</v>
      </c>
      <c r="C2799" s="4">
        <v>89320</v>
      </c>
      <c r="D2799" s="11">
        <v>435.57</v>
      </c>
    </row>
    <row r="2800" spans="1:4" x14ac:dyDescent="0.25">
      <c r="A2800" s="4">
        <v>3009306</v>
      </c>
      <c r="B2800" s="5" t="s">
        <v>4070</v>
      </c>
      <c r="C2800" s="4">
        <v>86780</v>
      </c>
      <c r="D2800" s="11">
        <v>102.82</v>
      </c>
    </row>
    <row r="2801" spans="1:4" x14ac:dyDescent="0.25">
      <c r="A2801" s="4">
        <v>3009307</v>
      </c>
      <c r="B2801" s="5" t="s">
        <v>4071</v>
      </c>
      <c r="C2801" s="4">
        <v>84560</v>
      </c>
      <c r="D2801" s="11">
        <v>72.680000000000007</v>
      </c>
    </row>
    <row r="2802" spans="1:4" x14ac:dyDescent="0.25">
      <c r="A2802" s="4">
        <v>3009315</v>
      </c>
      <c r="B2802" s="5" t="s">
        <v>4072</v>
      </c>
      <c r="C2802" s="4">
        <v>87490</v>
      </c>
      <c r="D2802" s="11">
        <v>136.27000000000001</v>
      </c>
    </row>
    <row r="2803" spans="1:4" x14ac:dyDescent="0.25">
      <c r="A2803" s="4">
        <v>3009316</v>
      </c>
      <c r="B2803" s="5" t="s">
        <v>4073</v>
      </c>
      <c r="C2803" s="4">
        <v>87449</v>
      </c>
      <c r="D2803" s="11">
        <v>140.03</v>
      </c>
    </row>
    <row r="2804" spans="1:4" x14ac:dyDescent="0.25">
      <c r="A2804" s="4">
        <v>3009317</v>
      </c>
      <c r="B2804" s="5" t="s">
        <v>4074</v>
      </c>
      <c r="C2804" s="4">
        <v>86900</v>
      </c>
      <c r="D2804" s="11">
        <v>77.16</v>
      </c>
    </row>
    <row r="2805" spans="1:4" x14ac:dyDescent="0.25">
      <c r="A2805" s="4">
        <v>3009318</v>
      </c>
      <c r="B2805" s="5" t="s">
        <v>4075</v>
      </c>
      <c r="C2805" s="4">
        <v>86255</v>
      </c>
      <c r="D2805" s="11">
        <v>174.42</v>
      </c>
    </row>
    <row r="2806" spans="1:4" x14ac:dyDescent="0.25">
      <c r="A2806" s="4">
        <v>3009321</v>
      </c>
      <c r="B2806" s="5" t="s">
        <v>4076</v>
      </c>
      <c r="C2806" s="4">
        <v>83051</v>
      </c>
      <c r="D2806" s="11">
        <v>110.97</v>
      </c>
    </row>
    <row r="2807" spans="1:4" x14ac:dyDescent="0.25">
      <c r="A2807" s="4">
        <v>3009322</v>
      </c>
      <c r="B2807" s="5" t="s">
        <v>4077</v>
      </c>
      <c r="C2807" s="4">
        <v>86606</v>
      </c>
      <c r="D2807" s="11">
        <v>98.24</v>
      </c>
    </row>
    <row r="2808" spans="1:4" x14ac:dyDescent="0.25">
      <c r="A2808" s="4">
        <v>3009323</v>
      </c>
      <c r="B2808" s="5" t="s">
        <v>4078</v>
      </c>
      <c r="C2808" s="4">
        <v>82379</v>
      </c>
      <c r="D2808" s="11">
        <v>151.86000000000001</v>
      </c>
    </row>
    <row r="2809" spans="1:4" x14ac:dyDescent="0.25">
      <c r="A2809" s="4">
        <v>3009326</v>
      </c>
      <c r="B2809" s="5" t="s">
        <v>4079</v>
      </c>
      <c r="C2809" s="4" t="s">
        <v>2757</v>
      </c>
      <c r="D2809" s="11">
        <v>376.52</v>
      </c>
    </row>
    <row r="2810" spans="1:4" x14ac:dyDescent="0.25">
      <c r="A2810" s="4">
        <v>3009327</v>
      </c>
      <c r="B2810" s="5" t="s">
        <v>4080</v>
      </c>
      <c r="C2810" s="4">
        <v>86901</v>
      </c>
      <c r="D2810" s="11">
        <v>73.14</v>
      </c>
    </row>
    <row r="2811" spans="1:4" x14ac:dyDescent="0.25">
      <c r="A2811" s="4">
        <v>3009328</v>
      </c>
      <c r="B2811" s="5" t="s">
        <v>4081</v>
      </c>
      <c r="C2811" s="4">
        <v>86021</v>
      </c>
      <c r="D2811" s="11">
        <v>356.8</v>
      </c>
    </row>
    <row r="2812" spans="1:4" x14ac:dyDescent="0.25">
      <c r="A2812" s="4">
        <v>3009329</v>
      </c>
      <c r="B2812" s="5" t="s">
        <v>4082</v>
      </c>
      <c r="C2812" s="4">
        <v>82300</v>
      </c>
      <c r="D2812" s="11">
        <v>241.41</v>
      </c>
    </row>
    <row r="2813" spans="1:4" x14ac:dyDescent="0.25">
      <c r="A2813" s="4">
        <v>3009331</v>
      </c>
      <c r="B2813" s="5" t="s">
        <v>2867</v>
      </c>
      <c r="C2813" s="4">
        <v>82104</v>
      </c>
      <c r="D2813" s="11">
        <v>176.02</v>
      </c>
    </row>
    <row r="2814" spans="1:4" x14ac:dyDescent="0.25">
      <c r="A2814" s="4">
        <v>3009332</v>
      </c>
      <c r="B2814" s="5" t="s">
        <v>4083</v>
      </c>
      <c r="C2814" s="4">
        <v>82384</v>
      </c>
      <c r="D2814" s="11">
        <v>350.05</v>
      </c>
    </row>
    <row r="2815" spans="1:4" x14ac:dyDescent="0.25">
      <c r="A2815" s="4">
        <v>3009337</v>
      </c>
      <c r="B2815" s="5" t="s">
        <v>4084</v>
      </c>
      <c r="C2815" s="4">
        <v>86850</v>
      </c>
      <c r="D2815" s="11">
        <v>191.94</v>
      </c>
    </row>
    <row r="2816" spans="1:4" x14ac:dyDescent="0.25">
      <c r="A2816" s="4">
        <v>3009348</v>
      </c>
      <c r="B2816" s="5" t="s">
        <v>4085</v>
      </c>
      <c r="C2816" s="4">
        <v>85660</v>
      </c>
      <c r="D2816" s="11">
        <v>219.47</v>
      </c>
    </row>
    <row r="2817" spans="1:4" x14ac:dyDescent="0.25">
      <c r="A2817" s="4">
        <v>3009349</v>
      </c>
      <c r="B2817" s="5" t="s">
        <v>4086</v>
      </c>
      <c r="C2817" s="4">
        <v>82542</v>
      </c>
      <c r="D2817" s="11">
        <v>214.59</v>
      </c>
    </row>
    <row r="2818" spans="1:4" x14ac:dyDescent="0.25">
      <c r="A2818" s="4">
        <v>3009351</v>
      </c>
      <c r="B2818" s="5" t="s">
        <v>4087</v>
      </c>
      <c r="C2818" s="4" t="s">
        <v>2757</v>
      </c>
      <c r="D2818" s="11">
        <v>233.61</v>
      </c>
    </row>
    <row r="2819" spans="1:4" x14ac:dyDescent="0.25">
      <c r="A2819" s="4">
        <v>3009352</v>
      </c>
      <c r="B2819" s="5" t="s">
        <v>4088</v>
      </c>
      <c r="C2819" s="4">
        <v>82139</v>
      </c>
      <c r="D2819" s="11">
        <v>639.16999999999996</v>
      </c>
    </row>
    <row r="2820" spans="1:4" x14ac:dyDescent="0.25">
      <c r="A2820" s="4">
        <v>3009353</v>
      </c>
      <c r="B2820" s="5" t="s">
        <v>4089</v>
      </c>
      <c r="C2820" s="4">
        <v>82136</v>
      </c>
      <c r="D2820" s="11">
        <v>564.09</v>
      </c>
    </row>
    <row r="2821" spans="1:4" x14ac:dyDescent="0.25">
      <c r="A2821" s="4">
        <v>3009360</v>
      </c>
      <c r="B2821" s="5" t="s">
        <v>4090</v>
      </c>
      <c r="C2821" s="4">
        <v>87168</v>
      </c>
      <c r="D2821" s="11">
        <v>320.64999999999998</v>
      </c>
    </row>
    <row r="2822" spans="1:4" x14ac:dyDescent="0.25">
      <c r="A2822" s="4">
        <v>3009361</v>
      </c>
      <c r="B2822" s="5" t="s">
        <v>4091</v>
      </c>
      <c r="C2822" s="4">
        <v>83021</v>
      </c>
      <c r="D2822" s="11">
        <v>144.83000000000001</v>
      </c>
    </row>
    <row r="2823" spans="1:4" x14ac:dyDescent="0.25">
      <c r="A2823" s="4">
        <v>3009362</v>
      </c>
      <c r="B2823" s="5" t="s">
        <v>4092</v>
      </c>
      <c r="C2823" s="4">
        <v>84445</v>
      </c>
      <c r="D2823" s="11">
        <v>588.12</v>
      </c>
    </row>
    <row r="2824" spans="1:4" x14ac:dyDescent="0.25">
      <c r="A2824" s="4">
        <v>3009364</v>
      </c>
      <c r="B2824" s="5" t="s">
        <v>4093</v>
      </c>
      <c r="C2824" s="4">
        <v>85810</v>
      </c>
      <c r="D2824" s="11">
        <v>119.46</v>
      </c>
    </row>
    <row r="2825" spans="1:4" x14ac:dyDescent="0.25">
      <c r="A2825" s="4">
        <v>3009365</v>
      </c>
      <c r="B2825" s="5" t="s">
        <v>4094</v>
      </c>
      <c r="C2825" s="4">
        <v>82985</v>
      </c>
      <c r="D2825" s="11">
        <v>85.08</v>
      </c>
    </row>
    <row r="2826" spans="1:4" x14ac:dyDescent="0.25">
      <c r="A2826" s="4">
        <v>3009366</v>
      </c>
      <c r="B2826" s="5" t="s">
        <v>4095</v>
      </c>
      <c r="C2826" s="4">
        <v>84586</v>
      </c>
      <c r="D2826" s="11">
        <v>305.83</v>
      </c>
    </row>
    <row r="2827" spans="1:4" x14ac:dyDescent="0.25">
      <c r="A2827" s="4">
        <v>3009368</v>
      </c>
      <c r="B2827" s="5" t="s">
        <v>4096</v>
      </c>
      <c r="C2827" s="4">
        <v>84120</v>
      </c>
      <c r="D2827" s="11">
        <v>356.39</v>
      </c>
    </row>
    <row r="2828" spans="1:4" x14ac:dyDescent="0.25">
      <c r="A2828" s="4">
        <v>3009369</v>
      </c>
      <c r="B2828" s="5" t="s">
        <v>4097</v>
      </c>
      <c r="C2828" s="4">
        <v>82135</v>
      </c>
      <c r="D2828" s="11">
        <v>530.88</v>
      </c>
    </row>
    <row r="2829" spans="1:4" x14ac:dyDescent="0.25">
      <c r="A2829" s="4">
        <v>3009371</v>
      </c>
      <c r="B2829" s="5" t="s">
        <v>4098</v>
      </c>
      <c r="C2829" s="4">
        <v>88365</v>
      </c>
      <c r="D2829" s="11">
        <v>471.02</v>
      </c>
    </row>
    <row r="2830" spans="1:4" x14ac:dyDescent="0.25">
      <c r="A2830" s="4">
        <v>3009374</v>
      </c>
      <c r="B2830" s="5" t="s">
        <v>4099</v>
      </c>
      <c r="C2830" s="4">
        <v>85611</v>
      </c>
      <c r="D2830" s="11">
        <v>84.62</v>
      </c>
    </row>
    <row r="2831" spans="1:4" x14ac:dyDescent="0.25">
      <c r="A2831" s="4">
        <v>3009375</v>
      </c>
      <c r="B2831" s="5" t="s">
        <v>4100</v>
      </c>
      <c r="C2831" s="4">
        <v>85611</v>
      </c>
      <c r="D2831" s="11">
        <v>84.62</v>
      </c>
    </row>
    <row r="2832" spans="1:4" x14ac:dyDescent="0.25">
      <c r="A2832" s="4">
        <v>3009376</v>
      </c>
      <c r="B2832" s="5" t="s">
        <v>4101</v>
      </c>
      <c r="C2832" s="4">
        <v>85611</v>
      </c>
      <c r="D2832" s="11">
        <v>84.62</v>
      </c>
    </row>
    <row r="2833" spans="1:4" x14ac:dyDescent="0.25">
      <c r="A2833" s="4">
        <v>3009377</v>
      </c>
      <c r="B2833" s="5" t="s">
        <v>4102</v>
      </c>
      <c r="C2833" s="4">
        <v>85611</v>
      </c>
      <c r="D2833" s="11">
        <v>84.62</v>
      </c>
    </row>
    <row r="2834" spans="1:4" x14ac:dyDescent="0.25">
      <c r="A2834" s="4">
        <v>3009379</v>
      </c>
      <c r="B2834" s="5" t="s">
        <v>4103</v>
      </c>
      <c r="C2834" s="4">
        <v>85732</v>
      </c>
      <c r="D2834" s="11">
        <v>127.14</v>
      </c>
    </row>
    <row r="2835" spans="1:4" x14ac:dyDescent="0.25">
      <c r="A2835" s="4">
        <v>3009381</v>
      </c>
      <c r="B2835" s="5" t="s">
        <v>4104</v>
      </c>
      <c r="C2835" s="4">
        <v>85732</v>
      </c>
      <c r="D2835" s="11">
        <v>127.14</v>
      </c>
    </row>
    <row r="2836" spans="1:4" x14ac:dyDescent="0.25">
      <c r="A2836" s="4">
        <v>3009394</v>
      </c>
      <c r="B2836" s="5" t="s">
        <v>4105</v>
      </c>
      <c r="C2836" s="4">
        <v>84157</v>
      </c>
      <c r="D2836" s="11">
        <v>50.07</v>
      </c>
    </row>
    <row r="2837" spans="1:4" x14ac:dyDescent="0.25">
      <c r="A2837" s="4">
        <v>3009395</v>
      </c>
      <c r="B2837" s="5" t="s">
        <v>4106</v>
      </c>
      <c r="C2837" s="4">
        <v>82945</v>
      </c>
      <c r="D2837" s="11">
        <v>49.25</v>
      </c>
    </row>
    <row r="2838" spans="1:4" x14ac:dyDescent="0.25">
      <c r="A2838" s="4">
        <v>3009396</v>
      </c>
      <c r="B2838" s="5" t="s">
        <v>4107</v>
      </c>
      <c r="C2838" s="4">
        <v>83615</v>
      </c>
      <c r="D2838" s="11">
        <v>73.14</v>
      </c>
    </row>
    <row r="2839" spans="1:4" x14ac:dyDescent="0.25">
      <c r="A2839" s="4">
        <v>3009397</v>
      </c>
      <c r="B2839" s="5" t="s">
        <v>4108</v>
      </c>
      <c r="C2839" s="4">
        <v>89051</v>
      </c>
      <c r="D2839" s="11">
        <v>71.97</v>
      </c>
    </row>
    <row r="2840" spans="1:4" x14ac:dyDescent="0.25">
      <c r="A2840" s="4">
        <v>3009401</v>
      </c>
      <c r="B2840" s="5" t="s">
        <v>4109</v>
      </c>
      <c r="C2840" s="4">
        <v>87450</v>
      </c>
      <c r="D2840" s="11">
        <v>108.3</v>
      </c>
    </row>
    <row r="2841" spans="1:4" x14ac:dyDescent="0.25">
      <c r="A2841" s="4">
        <v>3009404</v>
      </c>
      <c r="B2841" s="5" t="s">
        <v>4110</v>
      </c>
      <c r="C2841" s="4">
        <v>87536</v>
      </c>
      <c r="D2841" s="11">
        <v>756.12</v>
      </c>
    </row>
    <row r="2842" spans="1:4" x14ac:dyDescent="0.25">
      <c r="A2842" s="4">
        <v>3009412</v>
      </c>
      <c r="B2842" s="5" t="s">
        <v>4111</v>
      </c>
      <c r="C2842" s="4">
        <v>88342</v>
      </c>
      <c r="D2842" s="11">
        <v>352.79</v>
      </c>
    </row>
    <row r="2843" spans="1:4" x14ac:dyDescent="0.25">
      <c r="A2843" s="4">
        <v>3009414</v>
      </c>
      <c r="B2843" s="5" t="s">
        <v>4113</v>
      </c>
      <c r="C2843" s="4" t="s">
        <v>4112</v>
      </c>
      <c r="D2843" s="11">
        <v>1651.28</v>
      </c>
    </row>
    <row r="2844" spans="1:4" x14ac:dyDescent="0.25">
      <c r="A2844" s="4">
        <v>3009416</v>
      </c>
      <c r="B2844" s="5" t="s">
        <v>4115</v>
      </c>
      <c r="C2844" s="4" t="s">
        <v>4114</v>
      </c>
      <c r="D2844" s="11">
        <v>1465.43</v>
      </c>
    </row>
    <row r="2845" spans="1:4" x14ac:dyDescent="0.25">
      <c r="A2845" s="4">
        <v>3009423</v>
      </c>
      <c r="B2845" s="5" t="s">
        <v>4116</v>
      </c>
      <c r="C2845" s="4">
        <v>85520</v>
      </c>
      <c r="D2845" s="11">
        <v>374.24</v>
      </c>
    </row>
    <row r="2846" spans="1:4" x14ac:dyDescent="0.25">
      <c r="A2846" s="4">
        <v>3009424</v>
      </c>
      <c r="B2846" s="5" t="s">
        <v>4117</v>
      </c>
      <c r="C2846" s="4">
        <v>82570</v>
      </c>
      <c r="D2846" s="11">
        <v>62.27</v>
      </c>
    </row>
    <row r="2847" spans="1:4" x14ac:dyDescent="0.25">
      <c r="A2847" s="4">
        <v>3009427</v>
      </c>
      <c r="B2847" s="5" t="s">
        <v>4118</v>
      </c>
      <c r="C2847" s="4">
        <v>83735</v>
      </c>
      <c r="D2847" s="11">
        <v>75.58</v>
      </c>
    </row>
    <row r="2848" spans="1:4" x14ac:dyDescent="0.25">
      <c r="A2848" s="4">
        <v>3009428</v>
      </c>
      <c r="B2848" s="5" t="s">
        <v>4119</v>
      </c>
      <c r="C2848" s="4">
        <v>82135</v>
      </c>
      <c r="D2848" s="11">
        <v>530.88</v>
      </c>
    </row>
    <row r="2849" spans="1:4" x14ac:dyDescent="0.25">
      <c r="A2849" s="4">
        <v>3009431</v>
      </c>
      <c r="B2849" s="5" t="s">
        <v>4120</v>
      </c>
      <c r="C2849" s="4">
        <v>88333</v>
      </c>
      <c r="D2849" s="11">
        <v>213.58</v>
      </c>
    </row>
    <row r="2850" spans="1:4" x14ac:dyDescent="0.25">
      <c r="A2850" s="4">
        <v>3009434</v>
      </c>
      <c r="B2850" s="5" t="s">
        <v>4121</v>
      </c>
      <c r="C2850" s="4">
        <v>82784</v>
      </c>
      <c r="D2850" s="11">
        <v>91.98</v>
      </c>
    </row>
    <row r="2851" spans="1:4" x14ac:dyDescent="0.25">
      <c r="A2851" s="4">
        <v>3009435</v>
      </c>
      <c r="B2851" s="5" t="s">
        <v>4122</v>
      </c>
      <c r="C2851" s="4">
        <v>82042</v>
      </c>
      <c r="D2851" s="11">
        <v>37.380000000000003</v>
      </c>
    </row>
    <row r="2852" spans="1:4" x14ac:dyDescent="0.25">
      <c r="A2852" s="4">
        <v>3009436</v>
      </c>
      <c r="B2852" s="5" t="s">
        <v>4123</v>
      </c>
      <c r="C2852" s="4">
        <v>82784</v>
      </c>
      <c r="D2852" s="11">
        <v>91.98</v>
      </c>
    </row>
    <row r="2853" spans="1:4" x14ac:dyDescent="0.25">
      <c r="A2853" s="4">
        <v>3009437</v>
      </c>
      <c r="B2853" s="5" t="s">
        <v>4125</v>
      </c>
      <c r="C2853" s="4" t="s">
        <v>4124</v>
      </c>
      <c r="D2853" s="11">
        <v>157.9</v>
      </c>
    </row>
    <row r="2854" spans="1:4" x14ac:dyDescent="0.25">
      <c r="A2854" s="4">
        <v>3009438</v>
      </c>
      <c r="B2854" s="5" t="s">
        <v>4126</v>
      </c>
      <c r="C2854" s="4">
        <v>80175</v>
      </c>
      <c r="D2854" s="11">
        <v>192.99</v>
      </c>
    </row>
    <row r="2855" spans="1:4" x14ac:dyDescent="0.25">
      <c r="A2855" s="4">
        <v>3009442</v>
      </c>
      <c r="B2855" s="5" t="s">
        <v>4127</v>
      </c>
      <c r="C2855" s="4">
        <v>84484</v>
      </c>
      <c r="D2855" s="11">
        <v>148.94</v>
      </c>
    </row>
    <row r="2856" spans="1:4" x14ac:dyDescent="0.25">
      <c r="A2856" s="4">
        <v>3009448</v>
      </c>
      <c r="B2856" s="5" t="s">
        <v>4128</v>
      </c>
      <c r="C2856" s="4">
        <v>86710</v>
      </c>
      <c r="D2856" s="11">
        <v>74.319999999999993</v>
      </c>
    </row>
    <row r="2857" spans="1:4" x14ac:dyDescent="0.25">
      <c r="A2857" s="4">
        <v>3009449</v>
      </c>
      <c r="B2857" s="5" t="s">
        <v>4129</v>
      </c>
      <c r="C2857" s="4">
        <v>86710</v>
      </c>
      <c r="D2857" s="11">
        <v>74.319999999999993</v>
      </c>
    </row>
    <row r="2858" spans="1:4" x14ac:dyDescent="0.25">
      <c r="A2858" s="4">
        <v>3009450</v>
      </c>
      <c r="B2858" s="5" t="s">
        <v>4130</v>
      </c>
      <c r="C2858" s="4">
        <v>80171</v>
      </c>
      <c r="D2858" s="11">
        <v>289.48</v>
      </c>
    </row>
    <row r="2859" spans="1:4" x14ac:dyDescent="0.25">
      <c r="A2859" s="4">
        <v>3009452</v>
      </c>
      <c r="B2859" s="5" t="s">
        <v>4131</v>
      </c>
      <c r="C2859" s="4">
        <v>86611</v>
      </c>
      <c r="D2859" s="11">
        <v>97.22</v>
      </c>
    </row>
    <row r="2860" spans="1:4" x14ac:dyDescent="0.25">
      <c r="A2860" s="4">
        <v>3009453</v>
      </c>
      <c r="B2860" s="5" t="s">
        <v>4132</v>
      </c>
      <c r="C2860" s="4">
        <v>86611</v>
      </c>
      <c r="D2860" s="11">
        <v>97.22</v>
      </c>
    </row>
    <row r="2861" spans="1:4" x14ac:dyDescent="0.25">
      <c r="A2861" s="4">
        <v>3009454</v>
      </c>
      <c r="B2861" s="5" t="s">
        <v>4133</v>
      </c>
      <c r="C2861" s="4">
        <v>86611</v>
      </c>
      <c r="D2861" s="11">
        <v>97.22</v>
      </c>
    </row>
    <row r="2862" spans="1:4" x14ac:dyDescent="0.25">
      <c r="A2862" s="4">
        <v>3009455</v>
      </c>
      <c r="B2862" s="5" t="s">
        <v>4134</v>
      </c>
      <c r="C2862" s="4">
        <v>86611</v>
      </c>
      <c r="D2862" s="11">
        <v>97.22</v>
      </c>
    </row>
    <row r="2863" spans="1:4" x14ac:dyDescent="0.25">
      <c r="A2863" s="4">
        <v>3009457</v>
      </c>
      <c r="B2863" s="5" t="s">
        <v>4135</v>
      </c>
      <c r="C2863" s="4">
        <v>82523</v>
      </c>
      <c r="D2863" s="11">
        <v>402.67</v>
      </c>
    </row>
    <row r="2864" spans="1:4" x14ac:dyDescent="0.25">
      <c r="A2864" s="4">
        <v>3009458</v>
      </c>
      <c r="B2864" s="5" t="s">
        <v>4136</v>
      </c>
      <c r="C2864" s="4">
        <v>82131</v>
      </c>
      <c r="D2864" s="11">
        <v>265.45999999999998</v>
      </c>
    </row>
    <row r="2865" spans="1:4" x14ac:dyDescent="0.25">
      <c r="A2865" s="4">
        <v>3009462</v>
      </c>
      <c r="B2865" s="5" t="s">
        <v>4137</v>
      </c>
      <c r="C2865" s="4">
        <v>81050</v>
      </c>
      <c r="D2865" s="11">
        <v>27.94</v>
      </c>
    </row>
    <row r="2866" spans="1:4" x14ac:dyDescent="0.25">
      <c r="A2866" s="4">
        <v>3009463</v>
      </c>
      <c r="B2866" s="5" t="s">
        <v>4138</v>
      </c>
      <c r="C2866" s="4" t="s">
        <v>928</v>
      </c>
      <c r="D2866" s="11">
        <v>58.81</v>
      </c>
    </row>
    <row r="2867" spans="1:4" x14ac:dyDescent="0.25">
      <c r="A2867" s="4">
        <v>3009465</v>
      </c>
      <c r="B2867" s="5" t="s">
        <v>4139</v>
      </c>
      <c r="C2867" s="4">
        <v>80053</v>
      </c>
      <c r="D2867" s="11">
        <v>105.5</v>
      </c>
    </row>
    <row r="2868" spans="1:4" x14ac:dyDescent="0.25">
      <c r="A2868" s="4">
        <v>3009467</v>
      </c>
      <c r="B2868" s="5" t="s">
        <v>4140</v>
      </c>
      <c r="C2868" s="4">
        <v>84154</v>
      </c>
      <c r="D2868" s="11">
        <v>196.17</v>
      </c>
    </row>
    <row r="2869" spans="1:4" x14ac:dyDescent="0.25">
      <c r="A2869" s="4">
        <v>3009468</v>
      </c>
      <c r="B2869" s="5" t="s">
        <v>4141</v>
      </c>
      <c r="C2869" s="4">
        <v>84153</v>
      </c>
      <c r="D2869" s="11">
        <v>138.26</v>
      </c>
    </row>
    <row r="2870" spans="1:4" x14ac:dyDescent="0.25">
      <c r="A2870" s="4">
        <v>3009471</v>
      </c>
      <c r="B2870" s="5" t="s">
        <v>4142</v>
      </c>
      <c r="C2870" s="4" t="s">
        <v>2757</v>
      </c>
      <c r="D2870" s="11">
        <v>212.34</v>
      </c>
    </row>
    <row r="2871" spans="1:4" x14ac:dyDescent="0.25">
      <c r="A2871" s="4">
        <v>3009472</v>
      </c>
      <c r="B2871" s="5" t="s">
        <v>4143</v>
      </c>
      <c r="C2871" s="4">
        <v>80299</v>
      </c>
      <c r="D2871" s="11">
        <v>212.34</v>
      </c>
    </row>
    <row r="2872" spans="1:4" x14ac:dyDescent="0.25">
      <c r="A2872" s="4">
        <v>3009474</v>
      </c>
      <c r="B2872" s="5" t="s">
        <v>2755</v>
      </c>
      <c r="C2872" s="4">
        <v>83825</v>
      </c>
      <c r="D2872" s="11">
        <v>272.48</v>
      </c>
    </row>
    <row r="2873" spans="1:4" x14ac:dyDescent="0.25">
      <c r="A2873" s="4">
        <v>3009476</v>
      </c>
      <c r="B2873" s="5" t="s">
        <v>4144</v>
      </c>
      <c r="C2873" s="4">
        <v>80048</v>
      </c>
      <c r="D2873" s="11">
        <v>69.260000000000005</v>
      </c>
    </row>
    <row r="2874" spans="1:4" x14ac:dyDescent="0.25">
      <c r="A2874" s="4">
        <v>3009477</v>
      </c>
      <c r="B2874" s="5" t="s">
        <v>4145</v>
      </c>
      <c r="C2874" s="4">
        <v>80051</v>
      </c>
      <c r="D2874" s="11">
        <v>57.3</v>
      </c>
    </row>
    <row r="2875" spans="1:4" x14ac:dyDescent="0.25">
      <c r="A2875" s="4">
        <v>3009478</v>
      </c>
      <c r="B2875" s="5" t="s">
        <v>4146</v>
      </c>
      <c r="C2875" s="4">
        <v>80061</v>
      </c>
      <c r="D2875" s="11">
        <v>95.97</v>
      </c>
    </row>
    <row r="2876" spans="1:4" x14ac:dyDescent="0.25">
      <c r="A2876" s="4">
        <v>3009491</v>
      </c>
      <c r="B2876" s="5" t="s">
        <v>4147</v>
      </c>
      <c r="C2876" s="4">
        <v>85007</v>
      </c>
      <c r="D2876" s="11">
        <v>43.63</v>
      </c>
    </row>
    <row r="2877" spans="1:4" x14ac:dyDescent="0.25">
      <c r="A2877" s="4">
        <v>3009501</v>
      </c>
      <c r="B2877" s="5" t="s">
        <v>4148</v>
      </c>
      <c r="C2877" s="4">
        <v>83520</v>
      </c>
      <c r="D2877" s="11">
        <v>194.66</v>
      </c>
    </row>
    <row r="2878" spans="1:4" x14ac:dyDescent="0.25">
      <c r="A2878" s="4">
        <v>3009502</v>
      </c>
      <c r="B2878" s="5" t="s">
        <v>4149</v>
      </c>
      <c r="C2878" s="4">
        <v>82150</v>
      </c>
      <c r="D2878" s="11">
        <v>94.35</v>
      </c>
    </row>
    <row r="2879" spans="1:4" x14ac:dyDescent="0.25">
      <c r="A2879" s="4">
        <v>3009507</v>
      </c>
      <c r="B2879" s="5" t="s">
        <v>4150</v>
      </c>
      <c r="C2879" s="4">
        <v>85013</v>
      </c>
      <c r="D2879" s="11">
        <v>49.68</v>
      </c>
    </row>
    <row r="2880" spans="1:4" x14ac:dyDescent="0.25">
      <c r="A2880" s="4">
        <v>3009512</v>
      </c>
      <c r="B2880" s="5" t="s">
        <v>4151</v>
      </c>
      <c r="C2880" s="4">
        <v>85670</v>
      </c>
      <c r="D2880" s="11">
        <v>54.22</v>
      </c>
    </row>
    <row r="2881" spans="1:4" x14ac:dyDescent="0.25">
      <c r="A2881" s="4">
        <v>3009513</v>
      </c>
      <c r="B2881" s="5" t="s">
        <v>4152</v>
      </c>
      <c r="C2881" s="4">
        <v>85307</v>
      </c>
      <c r="D2881" s="11">
        <v>509.65</v>
      </c>
    </row>
    <row r="2882" spans="1:4" x14ac:dyDescent="0.25">
      <c r="A2882" s="4">
        <v>3009516</v>
      </c>
      <c r="B2882" s="5" t="s">
        <v>4153</v>
      </c>
      <c r="C2882" s="4">
        <v>88185</v>
      </c>
      <c r="D2882" s="11">
        <v>90.13</v>
      </c>
    </row>
    <row r="2883" spans="1:4" x14ac:dyDescent="0.25">
      <c r="A2883" s="4">
        <v>3009517</v>
      </c>
      <c r="B2883" s="5" t="s">
        <v>4154</v>
      </c>
      <c r="C2883" s="4">
        <v>88185</v>
      </c>
      <c r="D2883" s="11">
        <v>90.13</v>
      </c>
    </row>
    <row r="2884" spans="1:4" x14ac:dyDescent="0.25">
      <c r="A2884" s="4">
        <v>3009518</v>
      </c>
      <c r="B2884" s="5" t="s">
        <v>4155</v>
      </c>
      <c r="C2884" s="4">
        <v>88185</v>
      </c>
      <c r="D2884" s="11">
        <v>90.13</v>
      </c>
    </row>
    <row r="2885" spans="1:4" x14ac:dyDescent="0.25">
      <c r="A2885" s="4">
        <v>3009519</v>
      </c>
      <c r="B2885" s="5" t="s">
        <v>4156</v>
      </c>
      <c r="C2885" s="4">
        <v>88185</v>
      </c>
      <c r="D2885" s="11">
        <v>123.7</v>
      </c>
    </row>
    <row r="2886" spans="1:4" x14ac:dyDescent="0.25">
      <c r="A2886" s="4">
        <v>3009520</v>
      </c>
      <c r="B2886" s="5" t="s">
        <v>4157</v>
      </c>
      <c r="C2886" s="4">
        <v>88185</v>
      </c>
      <c r="D2886" s="11">
        <v>90.13</v>
      </c>
    </row>
    <row r="2887" spans="1:4" x14ac:dyDescent="0.25">
      <c r="A2887" s="4">
        <v>3009521</v>
      </c>
      <c r="B2887" s="5" t="s">
        <v>4158</v>
      </c>
      <c r="C2887" s="4">
        <v>88185</v>
      </c>
      <c r="D2887" s="11">
        <v>90.13</v>
      </c>
    </row>
    <row r="2888" spans="1:4" x14ac:dyDescent="0.25">
      <c r="A2888" s="4">
        <v>3009522</v>
      </c>
      <c r="B2888" s="5" t="s">
        <v>4159</v>
      </c>
      <c r="C2888" s="4">
        <v>88185</v>
      </c>
      <c r="D2888" s="11">
        <v>90.13</v>
      </c>
    </row>
    <row r="2889" spans="1:4" x14ac:dyDescent="0.25">
      <c r="A2889" s="4">
        <v>3009523</v>
      </c>
      <c r="B2889" s="5" t="s">
        <v>4160</v>
      </c>
      <c r="C2889" s="4">
        <v>88185</v>
      </c>
      <c r="D2889" s="11">
        <v>90.13</v>
      </c>
    </row>
    <row r="2890" spans="1:4" x14ac:dyDescent="0.25">
      <c r="A2890" s="4">
        <v>3009524</v>
      </c>
      <c r="B2890" s="5" t="s">
        <v>4161</v>
      </c>
      <c r="C2890" s="4">
        <v>88185</v>
      </c>
      <c r="D2890" s="11">
        <v>90.13</v>
      </c>
    </row>
    <row r="2891" spans="1:4" x14ac:dyDescent="0.25">
      <c r="A2891" s="4">
        <v>3009525</v>
      </c>
      <c r="B2891" s="5" t="s">
        <v>4162</v>
      </c>
      <c r="C2891" s="4">
        <v>88185</v>
      </c>
      <c r="D2891" s="11">
        <v>90.13</v>
      </c>
    </row>
    <row r="2892" spans="1:4" x14ac:dyDescent="0.25">
      <c r="A2892" s="4">
        <v>3009526</v>
      </c>
      <c r="B2892" s="5" t="s">
        <v>4163</v>
      </c>
      <c r="C2892" s="4">
        <v>88185</v>
      </c>
      <c r="D2892" s="11">
        <v>90.13</v>
      </c>
    </row>
    <row r="2893" spans="1:4" x14ac:dyDescent="0.25">
      <c r="A2893" s="4">
        <v>3009527</v>
      </c>
      <c r="B2893" s="5" t="s">
        <v>4164</v>
      </c>
      <c r="C2893" s="4">
        <v>88184</v>
      </c>
      <c r="D2893" s="11">
        <v>299.56</v>
      </c>
    </row>
    <row r="2894" spans="1:4" x14ac:dyDescent="0.25">
      <c r="A2894" s="4">
        <v>3009528</v>
      </c>
      <c r="B2894" s="5" t="s">
        <v>4165</v>
      </c>
      <c r="C2894" s="4">
        <v>88185</v>
      </c>
      <c r="D2894" s="11">
        <v>90.13</v>
      </c>
    </row>
    <row r="2895" spans="1:4" x14ac:dyDescent="0.25">
      <c r="A2895" s="4">
        <v>3009529</v>
      </c>
      <c r="B2895" s="5" t="s">
        <v>4166</v>
      </c>
      <c r="C2895" s="4">
        <v>88185</v>
      </c>
      <c r="D2895" s="11">
        <v>90.13</v>
      </c>
    </row>
    <row r="2896" spans="1:4" x14ac:dyDescent="0.25">
      <c r="A2896" s="4">
        <v>3009530</v>
      </c>
      <c r="B2896" s="5" t="s">
        <v>3199</v>
      </c>
      <c r="C2896" s="4">
        <v>88185</v>
      </c>
      <c r="D2896" s="11">
        <v>90.13</v>
      </c>
    </row>
    <row r="2897" spans="1:4" x14ac:dyDescent="0.25">
      <c r="A2897" s="4">
        <v>3009532</v>
      </c>
      <c r="B2897" s="5" t="s">
        <v>4167</v>
      </c>
      <c r="C2897" s="4">
        <v>88185</v>
      </c>
      <c r="D2897" s="11">
        <v>90.13</v>
      </c>
    </row>
    <row r="2898" spans="1:4" x14ac:dyDescent="0.25">
      <c r="A2898" s="4">
        <v>3009533</v>
      </c>
      <c r="B2898" s="5" t="s">
        <v>4168</v>
      </c>
      <c r="C2898" s="4">
        <v>88185</v>
      </c>
      <c r="D2898" s="11">
        <v>90.13</v>
      </c>
    </row>
    <row r="2899" spans="1:4" x14ac:dyDescent="0.25">
      <c r="A2899" s="4">
        <v>3009534</v>
      </c>
      <c r="B2899" s="5" t="s">
        <v>4169</v>
      </c>
      <c r="C2899" s="4">
        <v>88185</v>
      </c>
      <c r="D2899" s="11">
        <v>90.13</v>
      </c>
    </row>
    <row r="2900" spans="1:4" x14ac:dyDescent="0.25">
      <c r="A2900" s="4">
        <v>3009535</v>
      </c>
      <c r="B2900" s="5" t="s">
        <v>4170</v>
      </c>
      <c r="C2900" s="4">
        <v>82042</v>
      </c>
      <c r="D2900" s="11">
        <v>37.380000000000003</v>
      </c>
    </row>
    <row r="2901" spans="1:4" x14ac:dyDescent="0.25">
      <c r="A2901" s="4">
        <v>3009537</v>
      </c>
      <c r="B2901" s="5" t="s">
        <v>4171</v>
      </c>
      <c r="C2901" s="4">
        <v>87338</v>
      </c>
      <c r="D2901" s="11">
        <v>453.91</v>
      </c>
    </row>
    <row r="2902" spans="1:4" x14ac:dyDescent="0.25">
      <c r="A2902" s="4">
        <v>3009538</v>
      </c>
      <c r="B2902" s="5" t="s">
        <v>4172</v>
      </c>
      <c r="C2902" s="4">
        <v>87425</v>
      </c>
      <c r="D2902" s="11">
        <v>194.66</v>
      </c>
    </row>
    <row r="2903" spans="1:4" x14ac:dyDescent="0.25">
      <c r="A2903" s="4">
        <v>3009543</v>
      </c>
      <c r="B2903" s="5" t="s">
        <v>4173</v>
      </c>
      <c r="C2903" s="4">
        <v>86709</v>
      </c>
      <c r="D2903" s="11">
        <v>182.19</v>
      </c>
    </row>
    <row r="2904" spans="1:4" x14ac:dyDescent="0.25">
      <c r="A2904" s="4">
        <v>3009546</v>
      </c>
      <c r="B2904" s="5" t="s">
        <v>4174</v>
      </c>
      <c r="C2904" s="4">
        <v>80201</v>
      </c>
      <c r="D2904" s="11">
        <v>170.79</v>
      </c>
    </row>
    <row r="2905" spans="1:4" x14ac:dyDescent="0.25">
      <c r="A2905" s="4">
        <v>3009547</v>
      </c>
      <c r="B2905" s="5" t="s">
        <v>4175</v>
      </c>
      <c r="C2905" s="4">
        <v>83516</v>
      </c>
      <c r="D2905" s="11">
        <v>224.35</v>
      </c>
    </row>
    <row r="2906" spans="1:4" x14ac:dyDescent="0.25">
      <c r="A2906" s="4">
        <v>3009548</v>
      </c>
      <c r="B2906" s="5" t="s">
        <v>4176</v>
      </c>
      <c r="C2906" s="4">
        <v>83036</v>
      </c>
      <c r="D2906" s="11">
        <v>141.55000000000001</v>
      </c>
    </row>
    <row r="2907" spans="1:4" x14ac:dyDescent="0.25">
      <c r="A2907" s="4">
        <v>3009549</v>
      </c>
      <c r="B2907" s="5" t="s">
        <v>4177</v>
      </c>
      <c r="C2907" s="4">
        <v>80076</v>
      </c>
      <c r="D2907" s="11">
        <v>102.49</v>
      </c>
    </row>
    <row r="2908" spans="1:4" x14ac:dyDescent="0.25">
      <c r="A2908" s="4">
        <v>3009550</v>
      </c>
      <c r="B2908" s="5" t="s">
        <v>4178</v>
      </c>
      <c r="C2908" s="4">
        <v>83516</v>
      </c>
      <c r="D2908" s="11">
        <v>187.07</v>
      </c>
    </row>
    <row r="2909" spans="1:4" x14ac:dyDescent="0.25">
      <c r="A2909" s="4">
        <v>3009551</v>
      </c>
      <c r="B2909" s="5" t="s">
        <v>4179</v>
      </c>
      <c r="C2909" s="4">
        <v>8351691</v>
      </c>
      <c r="D2909" s="11">
        <v>187.07</v>
      </c>
    </row>
    <row r="2910" spans="1:4" x14ac:dyDescent="0.25">
      <c r="A2910" s="4">
        <v>3009552</v>
      </c>
      <c r="B2910" s="5" t="s">
        <v>3930</v>
      </c>
      <c r="C2910" s="4">
        <v>84432</v>
      </c>
      <c r="D2910" s="11">
        <v>182.19</v>
      </c>
    </row>
    <row r="2911" spans="1:4" x14ac:dyDescent="0.25">
      <c r="A2911" s="4">
        <v>3009553</v>
      </c>
      <c r="B2911" s="5" t="s">
        <v>4180</v>
      </c>
      <c r="C2911" s="4">
        <v>86800</v>
      </c>
      <c r="D2911" s="11">
        <v>196.82</v>
      </c>
    </row>
    <row r="2912" spans="1:4" x14ac:dyDescent="0.25">
      <c r="A2912" s="4">
        <v>3009554</v>
      </c>
      <c r="B2912" s="5" t="s">
        <v>3896</v>
      </c>
      <c r="C2912" s="4">
        <v>80185</v>
      </c>
      <c r="D2912" s="11">
        <v>116.45</v>
      </c>
    </row>
    <row r="2913" spans="1:4" x14ac:dyDescent="0.25">
      <c r="A2913" s="4">
        <v>3009555</v>
      </c>
      <c r="B2913" s="5" t="s">
        <v>4181</v>
      </c>
      <c r="C2913" s="4">
        <v>80186</v>
      </c>
      <c r="D2913" s="11">
        <v>81.790000000000006</v>
      </c>
    </row>
    <row r="2914" spans="1:4" x14ac:dyDescent="0.25">
      <c r="A2914" s="4">
        <v>3009556</v>
      </c>
      <c r="B2914" s="5" t="s">
        <v>4182</v>
      </c>
      <c r="C2914" s="4">
        <v>82784</v>
      </c>
      <c r="D2914" s="11">
        <v>106.48</v>
      </c>
    </row>
    <row r="2915" spans="1:4" x14ac:dyDescent="0.25">
      <c r="A2915" s="4">
        <v>3009560</v>
      </c>
      <c r="B2915" s="5" t="s">
        <v>4183</v>
      </c>
      <c r="C2915" s="4">
        <v>86707</v>
      </c>
      <c r="D2915" s="11">
        <v>186.71</v>
      </c>
    </row>
    <row r="2916" spans="1:4" x14ac:dyDescent="0.25">
      <c r="A2916" s="4">
        <v>3009561</v>
      </c>
      <c r="B2916" s="5" t="s">
        <v>4184</v>
      </c>
      <c r="C2916" s="4">
        <v>87350</v>
      </c>
      <c r="D2916" s="11">
        <v>185.17</v>
      </c>
    </row>
    <row r="2917" spans="1:4" x14ac:dyDescent="0.25">
      <c r="A2917" s="4">
        <v>3009564</v>
      </c>
      <c r="B2917" s="5" t="s">
        <v>4185</v>
      </c>
      <c r="C2917" s="4">
        <v>80197</v>
      </c>
      <c r="D2917" s="11">
        <v>153.47</v>
      </c>
    </row>
    <row r="2918" spans="1:4" x14ac:dyDescent="0.25">
      <c r="A2918" s="4">
        <v>3009567</v>
      </c>
      <c r="B2918" s="5" t="s">
        <v>4186</v>
      </c>
      <c r="C2918" s="4">
        <v>85613</v>
      </c>
      <c r="D2918" s="11">
        <v>84.57</v>
      </c>
    </row>
    <row r="2919" spans="1:4" x14ac:dyDescent="0.25">
      <c r="A2919" s="4">
        <v>3009568</v>
      </c>
      <c r="B2919" s="5" t="s">
        <v>4187</v>
      </c>
      <c r="C2919" s="4">
        <v>85705</v>
      </c>
      <c r="D2919" s="11">
        <v>101.2</v>
      </c>
    </row>
    <row r="2920" spans="1:4" x14ac:dyDescent="0.25">
      <c r="A2920" s="4">
        <v>3009577</v>
      </c>
      <c r="B2920" s="5" t="s">
        <v>4188</v>
      </c>
      <c r="C2920" s="4">
        <v>87521</v>
      </c>
      <c r="D2920" s="11">
        <v>449.6</v>
      </c>
    </row>
    <row r="2921" spans="1:4" x14ac:dyDescent="0.25">
      <c r="A2921" s="4">
        <v>3009581</v>
      </c>
      <c r="B2921" s="5" t="s">
        <v>4189</v>
      </c>
      <c r="C2921" s="4">
        <v>84311</v>
      </c>
      <c r="D2921" s="11">
        <v>263.04000000000002</v>
      </c>
    </row>
    <row r="2922" spans="1:4" x14ac:dyDescent="0.25">
      <c r="A2922" s="4">
        <v>3009588</v>
      </c>
      <c r="B2922" s="5" t="s">
        <v>4190</v>
      </c>
      <c r="C2922" s="4">
        <v>87070</v>
      </c>
      <c r="D2922" s="11">
        <v>164.29</v>
      </c>
    </row>
    <row r="2923" spans="1:4" x14ac:dyDescent="0.25">
      <c r="A2923" s="4">
        <v>3009589</v>
      </c>
      <c r="B2923" s="5" t="s">
        <v>4191</v>
      </c>
      <c r="C2923" s="4">
        <v>87116</v>
      </c>
      <c r="D2923" s="11">
        <v>118.67</v>
      </c>
    </row>
    <row r="2924" spans="1:4" x14ac:dyDescent="0.25">
      <c r="A2924" s="4">
        <v>3009590</v>
      </c>
      <c r="B2924" s="5" t="s">
        <v>4192</v>
      </c>
      <c r="C2924" s="4">
        <v>87206</v>
      </c>
      <c r="D2924" s="11">
        <v>89.59</v>
      </c>
    </row>
    <row r="2925" spans="1:4" x14ac:dyDescent="0.25">
      <c r="A2925" s="4">
        <v>3009593</v>
      </c>
      <c r="B2925" s="5" t="s">
        <v>4193</v>
      </c>
      <c r="C2925" s="4">
        <v>82951</v>
      </c>
      <c r="D2925" s="11">
        <v>228.1</v>
      </c>
    </row>
    <row r="2926" spans="1:4" x14ac:dyDescent="0.25">
      <c r="A2926" s="4">
        <v>3009600</v>
      </c>
      <c r="B2926" s="5" t="s">
        <v>4194</v>
      </c>
      <c r="C2926" s="4">
        <v>87077</v>
      </c>
      <c r="D2926" s="11">
        <v>63.64</v>
      </c>
    </row>
    <row r="2927" spans="1:4" x14ac:dyDescent="0.25">
      <c r="A2927" s="4">
        <v>3009601</v>
      </c>
      <c r="B2927" s="5" t="s">
        <v>4195</v>
      </c>
      <c r="C2927" s="4">
        <v>87106</v>
      </c>
      <c r="D2927" s="11">
        <v>112.02</v>
      </c>
    </row>
    <row r="2928" spans="1:4" x14ac:dyDescent="0.25">
      <c r="A2928" s="4">
        <v>3009606</v>
      </c>
      <c r="B2928" s="5" t="s">
        <v>4196</v>
      </c>
      <c r="C2928" s="4" t="s">
        <v>3710</v>
      </c>
      <c r="D2928" s="11">
        <v>178.97</v>
      </c>
    </row>
    <row r="2929" spans="1:4" x14ac:dyDescent="0.25">
      <c r="A2929" s="4">
        <v>3009607</v>
      </c>
      <c r="B2929" s="5" t="s">
        <v>4197</v>
      </c>
      <c r="C2929" s="4">
        <v>85027</v>
      </c>
      <c r="D2929" s="11">
        <v>45.54</v>
      </c>
    </row>
    <row r="2930" spans="1:4" x14ac:dyDescent="0.25">
      <c r="A2930" s="4">
        <v>3009608</v>
      </c>
      <c r="B2930" s="5" t="s">
        <v>4198</v>
      </c>
      <c r="C2930" s="4">
        <v>86790</v>
      </c>
      <c r="D2930" s="11">
        <v>98.88</v>
      </c>
    </row>
    <row r="2931" spans="1:4" x14ac:dyDescent="0.25">
      <c r="A2931" s="4">
        <v>3009609</v>
      </c>
      <c r="B2931" s="5" t="s">
        <v>4199</v>
      </c>
      <c r="C2931" s="4">
        <v>86300</v>
      </c>
      <c r="D2931" s="11">
        <v>229.68</v>
      </c>
    </row>
    <row r="2932" spans="1:4" x14ac:dyDescent="0.25">
      <c r="A2932" s="4">
        <v>3009610</v>
      </c>
      <c r="B2932" s="5" t="s">
        <v>4200</v>
      </c>
      <c r="C2932" s="4">
        <v>83695</v>
      </c>
      <c r="D2932" s="11">
        <v>159.4</v>
      </c>
    </row>
    <row r="2933" spans="1:4" x14ac:dyDescent="0.25">
      <c r="A2933" s="4">
        <v>3009612</v>
      </c>
      <c r="B2933" s="5" t="s">
        <v>4201</v>
      </c>
      <c r="C2933" s="4">
        <v>86927</v>
      </c>
      <c r="D2933" s="11">
        <v>78.569999999999993</v>
      </c>
    </row>
    <row r="2934" spans="1:4" x14ac:dyDescent="0.25">
      <c r="A2934" s="4">
        <v>3009613</v>
      </c>
      <c r="B2934" s="5" t="s">
        <v>4202</v>
      </c>
      <c r="C2934" s="4">
        <v>86060</v>
      </c>
      <c r="D2934" s="11">
        <v>74.14</v>
      </c>
    </row>
    <row r="2935" spans="1:4" x14ac:dyDescent="0.25">
      <c r="A2935" s="4">
        <v>3009614</v>
      </c>
      <c r="B2935" s="5" t="s">
        <v>4203</v>
      </c>
      <c r="C2935" s="4">
        <v>83516</v>
      </c>
      <c r="D2935" s="11">
        <v>187.07</v>
      </c>
    </row>
    <row r="2936" spans="1:4" x14ac:dyDescent="0.25">
      <c r="A2936" s="4">
        <v>3009616</v>
      </c>
      <c r="B2936" s="5" t="s">
        <v>4205</v>
      </c>
      <c r="C2936" s="4" t="s">
        <v>4204</v>
      </c>
      <c r="D2936" s="11">
        <v>2685.66</v>
      </c>
    </row>
    <row r="2937" spans="1:4" x14ac:dyDescent="0.25">
      <c r="A2937" s="4">
        <v>3009619</v>
      </c>
      <c r="B2937" s="5" t="s">
        <v>4207</v>
      </c>
      <c r="C2937" s="4" t="s">
        <v>4206</v>
      </c>
      <c r="D2937" s="11">
        <v>746.09</v>
      </c>
    </row>
    <row r="2938" spans="1:4" x14ac:dyDescent="0.25">
      <c r="A2938" s="4">
        <v>3009620</v>
      </c>
      <c r="B2938" s="5" t="s">
        <v>4209</v>
      </c>
      <c r="C2938" s="4" t="s">
        <v>4208</v>
      </c>
      <c r="D2938" s="11">
        <v>625.02</v>
      </c>
    </row>
    <row r="2939" spans="1:4" x14ac:dyDescent="0.25">
      <c r="A2939" s="4">
        <v>3009631</v>
      </c>
      <c r="B2939" s="5" t="s">
        <v>4210</v>
      </c>
      <c r="C2939" s="4">
        <v>87476</v>
      </c>
      <c r="D2939" s="11">
        <v>398.18</v>
      </c>
    </row>
    <row r="2940" spans="1:4" x14ac:dyDescent="0.25">
      <c r="A2940" s="4">
        <v>3009634</v>
      </c>
      <c r="B2940" s="5" t="s">
        <v>4211</v>
      </c>
      <c r="C2940" s="4">
        <v>82542</v>
      </c>
      <c r="D2940" s="11">
        <v>189.21</v>
      </c>
    </row>
    <row r="2941" spans="1:4" x14ac:dyDescent="0.25">
      <c r="A2941" s="4">
        <v>3009635</v>
      </c>
      <c r="B2941" s="5" t="s">
        <v>3679</v>
      </c>
      <c r="C2941" s="4">
        <v>82542</v>
      </c>
      <c r="D2941" s="11">
        <v>214.59</v>
      </c>
    </row>
    <row r="2942" spans="1:4" x14ac:dyDescent="0.25">
      <c r="A2942" s="4">
        <v>3009636</v>
      </c>
      <c r="B2942" s="5" t="s">
        <v>4212</v>
      </c>
      <c r="C2942" s="4">
        <v>86900</v>
      </c>
      <c r="D2942" s="11">
        <v>77.16</v>
      </c>
    </row>
    <row r="2943" spans="1:4" x14ac:dyDescent="0.25">
      <c r="A2943" s="4">
        <v>3009637</v>
      </c>
      <c r="B2943" s="5" t="s">
        <v>4213</v>
      </c>
      <c r="C2943" s="4">
        <v>86901</v>
      </c>
      <c r="D2943" s="11">
        <v>73.14</v>
      </c>
    </row>
    <row r="2944" spans="1:4" x14ac:dyDescent="0.25">
      <c r="A2944" s="4">
        <v>3009638</v>
      </c>
      <c r="B2944" s="5" t="s">
        <v>4214</v>
      </c>
      <c r="C2944" s="4">
        <v>86906</v>
      </c>
      <c r="D2944" s="11">
        <v>72.400000000000006</v>
      </c>
    </row>
    <row r="2945" spans="1:4" x14ac:dyDescent="0.25">
      <c r="A2945" s="4">
        <v>3009639</v>
      </c>
      <c r="B2945" s="5" t="s">
        <v>4215</v>
      </c>
      <c r="C2945" s="4">
        <v>86905</v>
      </c>
      <c r="D2945" s="11">
        <v>55.22</v>
      </c>
    </row>
    <row r="2946" spans="1:4" x14ac:dyDescent="0.25">
      <c r="A2946" s="4">
        <v>3009640</v>
      </c>
      <c r="B2946" s="5" t="s">
        <v>4216</v>
      </c>
      <c r="C2946" s="4">
        <v>86880</v>
      </c>
      <c r="D2946" s="11">
        <v>90.82</v>
      </c>
    </row>
    <row r="2947" spans="1:4" x14ac:dyDescent="0.25">
      <c r="A2947" s="4">
        <v>3009641</v>
      </c>
      <c r="B2947" s="5" t="s">
        <v>4217</v>
      </c>
      <c r="C2947" s="4">
        <v>86860</v>
      </c>
      <c r="D2947" s="11">
        <v>195.04</v>
      </c>
    </row>
    <row r="2948" spans="1:4" x14ac:dyDescent="0.25">
      <c r="A2948" s="4">
        <v>3009642</v>
      </c>
      <c r="B2948" s="5" t="s">
        <v>4218</v>
      </c>
      <c r="C2948" s="4">
        <v>86870</v>
      </c>
      <c r="D2948" s="11">
        <v>291.17</v>
      </c>
    </row>
    <row r="2949" spans="1:4" x14ac:dyDescent="0.25">
      <c r="A2949" s="4">
        <v>3009643</v>
      </c>
      <c r="B2949" s="5" t="s">
        <v>4219</v>
      </c>
      <c r="C2949" s="4">
        <v>86870</v>
      </c>
      <c r="D2949" s="11">
        <v>291.17</v>
      </c>
    </row>
    <row r="2950" spans="1:4" x14ac:dyDescent="0.25">
      <c r="A2950" s="4">
        <v>3009644</v>
      </c>
      <c r="B2950" s="5" t="s">
        <v>4220</v>
      </c>
      <c r="C2950" s="4">
        <v>86971</v>
      </c>
      <c r="D2950" s="11">
        <v>90.82</v>
      </c>
    </row>
    <row r="2951" spans="1:4" x14ac:dyDescent="0.25">
      <c r="A2951" s="4">
        <v>3009645</v>
      </c>
      <c r="B2951" s="5" t="s">
        <v>4221</v>
      </c>
      <c r="C2951" s="4">
        <v>86970</v>
      </c>
      <c r="D2951" s="11">
        <v>100.61</v>
      </c>
    </row>
    <row r="2952" spans="1:4" x14ac:dyDescent="0.25">
      <c r="A2952" s="4">
        <v>3009646</v>
      </c>
      <c r="B2952" s="5" t="s">
        <v>4222</v>
      </c>
      <c r="C2952" s="4">
        <v>86975</v>
      </c>
      <c r="D2952" s="11">
        <v>523.04999999999995</v>
      </c>
    </row>
    <row r="2953" spans="1:4" x14ac:dyDescent="0.25">
      <c r="A2953" s="4">
        <v>3009647</v>
      </c>
      <c r="B2953" s="5" t="s">
        <v>4223</v>
      </c>
      <c r="C2953" s="4">
        <v>86978</v>
      </c>
      <c r="D2953" s="11">
        <v>89.89</v>
      </c>
    </row>
    <row r="2954" spans="1:4" x14ac:dyDescent="0.25">
      <c r="A2954" s="4">
        <v>3009648</v>
      </c>
      <c r="B2954" s="5" t="s">
        <v>4224</v>
      </c>
      <c r="C2954" s="4">
        <v>86977</v>
      </c>
      <c r="D2954" s="11">
        <v>140.44999999999999</v>
      </c>
    </row>
    <row r="2955" spans="1:4" x14ac:dyDescent="0.25">
      <c r="A2955" s="4">
        <v>3009650</v>
      </c>
      <c r="B2955" s="5" t="s">
        <v>4225</v>
      </c>
      <c r="C2955" s="4">
        <v>86976</v>
      </c>
      <c r="D2955" s="11">
        <v>117.01</v>
      </c>
    </row>
    <row r="2956" spans="1:4" x14ac:dyDescent="0.25">
      <c r="A2956" s="4">
        <v>3009651</v>
      </c>
      <c r="B2956" s="5" t="s">
        <v>4226</v>
      </c>
      <c r="C2956" s="4">
        <v>86886</v>
      </c>
      <c r="D2956" s="11">
        <v>181.09</v>
      </c>
    </row>
    <row r="2957" spans="1:4" x14ac:dyDescent="0.25">
      <c r="A2957" s="4">
        <v>3009660</v>
      </c>
      <c r="B2957" s="5" t="s">
        <v>4227</v>
      </c>
      <c r="C2957" s="4">
        <v>86902</v>
      </c>
      <c r="D2957" s="11">
        <v>157.78</v>
      </c>
    </row>
    <row r="2958" spans="1:4" x14ac:dyDescent="0.25">
      <c r="A2958" s="4">
        <v>3009676</v>
      </c>
      <c r="B2958" s="5" t="s">
        <v>4228</v>
      </c>
      <c r="C2958" s="4">
        <v>86747</v>
      </c>
      <c r="D2958" s="11">
        <v>177.29</v>
      </c>
    </row>
    <row r="2959" spans="1:4" x14ac:dyDescent="0.25">
      <c r="A2959" s="4">
        <v>3009677</v>
      </c>
      <c r="B2959" s="5" t="s">
        <v>4229</v>
      </c>
      <c r="C2959" s="4">
        <v>86747</v>
      </c>
      <c r="D2959" s="11">
        <v>177.29</v>
      </c>
    </row>
    <row r="2960" spans="1:4" x14ac:dyDescent="0.25">
      <c r="A2960" s="4">
        <v>3009679</v>
      </c>
      <c r="B2960" s="5" t="s">
        <v>4230</v>
      </c>
      <c r="C2960" s="4">
        <v>80188</v>
      </c>
      <c r="D2960" s="11">
        <v>84.94</v>
      </c>
    </row>
    <row r="2961" spans="1:4" x14ac:dyDescent="0.25">
      <c r="A2961" s="4">
        <v>3009680</v>
      </c>
      <c r="B2961" s="5" t="s">
        <v>4231</v>
      </c>
      <c r="C2961" s="4">
        <v>80184</v>
      </c>
      <c r="D2961" s="11">
        <v>85.22</v>
      </c>
    </row>
    <row r="2962" spans="1:4" x14ac:dyDescent="0.25">
      <c r="A2962" s="4">
        <v>3009682</v>
      </c>
      <c r="B2962" s="5" t="s">
        <v>4232</v>
      </c>
      <c r="C2962" s="4" t="s">
        <v>2757</v>
      </c>
      <c r="D2962" s="11">
        <v>184.32</v>
      </c>
    </row>
    <row r="2963" spans="1:4" x14ac:dyDescent="0.25">
      <c r="A2963" s="4">
        <v>3009683</v>
      </c>
      <c r="B2963" s="5" t="s">
        <v>4233</v>
      </c>
      <c r="C2963" s="4" t="s">
        <v>2757</v>
      </c>
      <c r="D2963" s="11">
        <v>224.06</v>
      </c>
    </row>
    <row r="2964" spans="1:4" x14ac:dyDescent="0.25">
      <c r="A2964" s="4">
        <v>3009688</v>
      </c>
      <c r="B2964" s="5" t="s">
        <v>4234</v>
      </c>
      <c r="C2964" s="4">
        <v>87045</v>
      </c>
      <c r="D2964" s="11">
        <v>123.33</v>
      </c>
    </row>
    <row r="2965" spans="1:4" x14ac:dyDescent="0.25">
      <c r="A2965" s="4">
        <v>3009689</v>
      </c>
      <c r="B2965" s="5" t="s">
        <v>4235</v>
      </c>
      <c r="C2965" s="4">
        <v>8704691</v>
      </c>
      <c r="D2965" s="11">
        <v>41.93</v>
      </c>
    </row>
    <row r="2966" spans="1:4" x14ac:dyDescent="0.25">
      <c r="A2966" s="4">
        <v>3009691</v>
      </c>
      <c r="B2966" s="5" t="s">
        <v>4236</v>
      </c>
      <c r="C2966" s="4">
        <v>8704691</v>
      </c>
      <c r="D2966" s="11">
        <v>31.97</v>
      </c>
    </row>
    <row r="2967" spans="1:4" x14ac:dyDescent="0.25">
      <c r="A2967" s="4">
        <v>3009693</v>
      </c>
      <c r="B2967" s="5" t="s">
        <v>4237</v>
      </c>
      <c r="C2967" s="4">
        <v>83721</v>
      </c>
      <c r="D2967" s="11">
        <v>149.65</v>
      </c>
    </row>
    <row r="2968" spans="1:4" x14ac:dyDescent="0.25">
      <c r="A2968" s="4">
        <v>3009694</v>
      </c>
      <c r="B2968" s="5" t="s">
        <v>4238</v>
      </c>
      <c r="C2968" s="4">
        <v>88237</v>
      </c>
      <c r="D2968" s="11">
        <v>370.82</v>
      </c>
    </row>
    <row r="2969" spans="1:4" x14ac:dyDescent="0.25">
      <c r="A2969" s="4">
        <v>3009695</v>
      </c>
      <c r="B2969" s="5" t="s">
        <v>4239</v>
      </c>
      <c r="C2969" s="4">
        <v>88264</v>
      </c>
      <c r="D2969" s="11">
        <v>1030.82</v>
      </c>
    </row>
    <row r="2970" spans="1:4" x14ac:dyDescent="0.25">
      <c r="A2970" s="4">
        <v>3009696</v>
      </c>
      <c r="B2970" s="5" t="s">
        <v>4240</v>
      </c>
      <c r="C2970" s="4" t="s">
        <v>2790</v>
      </c>
      <c r="D2970" s="11">
        <v>270.76</v>
      </c>
    </row>
    <row r="2971" spans="1:4" x14ac:dyDescent="0.25">
      <c r="A2971" s="4">
        <v>3009698</v>
      </c>
      <c r="B2971" s="5" t="s">
        <v>4241</v>
      </c>
      <c r="C2971" s="4">
        <v>88233</v>
      </c>
      <c r="D2971" s="11">
        <v>1251.93</v>
      </c>
    </row>
    <row r="2972" spans="1:4" x14ac:dyDescent="0.25">
      <c r="A2972" s="4">
        <v>3009699</v>
      </c>
      <c r="B2972" s="5" t="s">
        <v>4242</v>
      </c>
      <c r="C2972" s="4">
        <v>88262</v>
      </c>
      <c r="D2972" s="11">
        <v>620.33000000000004</v>
      </c>
    </row>
    <row r="2973" spans="1:4" x14ac:dyDescent="0.25">
      <c r="A2973" s="4">
        <v>3009701</v>
      </c>
      <c r="B2973" s="5" t="s">
        <v>4243</v>
      </c>
      <c r="C2973" s="4">
        <v>87070</v>
      </c>
      <c r="D2973" s="11">
        <v>164.29</v>
      </c>
    </row>
    <row r="2974" spans="1:4" x14ac:dyDescent="0.25">
      <c r="A2974" s="4">
        <v>3009703</v>
      </c>
      <c r="B2974" s="5" t="s">
        <v>4244</v>
      </c>
      <c r="C2974" s="4">
        <v>86147</v>
      </c>
      <c r="D2974" s="11">
        <v>187.56</v>
      </c>
    </row>
    <row r="2975" spans="1:4" x14ac:dyDescent="0.25">
      <c r="A2975" s="4">
        <v>3009704</v>
      </c>
      <c r="B2975" s="5" t="s">
        <v>4245</v>
      </c>
      <c r="C2975" s="4">
        <v>86147</v>
      </c>
      <c r="D2975" s="11">
        <v>187.56</v>
      </c>
    </row>
    <row r="2976" spans="1:4" x14ac:dyDescent="0.25">
      <c r="A2976" s="4">
        <v>3009705</v>
      </c>
      <c r="B2976" s="5" t="s">
        <v>4246</v>
      </c>
      <c r="C2976" s="4">
        <v>85730</v>
      </c>
      <c r="D2976" s="11">
        <v>83.1</v>
      </c>
    </row>
    <row r="2977" spans="1:4" x14ac:dyDescent="0.25">
      <c r="A2977" s="4">
        <v>3009706</v>
      </c>
      <c r="B2977" s="5" t="s">
        <v>4247</v>
      </c>
      <c r="C2977" s="4">
        <v>85732</v>
      </c>
      <c r="D2977" s="11">
        <v>127.14</v>
      </c>
    </row>
    <row r="2978" spans="1:4" x14ac:dyDescent="0.25">
      <c r="A2978" s="4">
        <v>3009709</v>
      </c>
      <c r="B2978" s="5" t="s">
        <v>4248</v>
      </c>
      <c r="C2978" s="4">
        <v>88230</v>
      </c>
      <c r="D2978" s="11">
        <v>316.42</v>
      </c>
    </row>
    <row r="2979" spans="1:4" x14ac:dyDescent="0.25">
      <c r="A2979" s="4">
        <v>3009710</v>
      </c>
      <c r="B2979" s="5" t="s">
        <v>4249</v>
      </c>
      <c r="C2979" s="4">
        <v>88262</v>
      </c>
      <c r="D2979" s="11">
        <v>620.33000000000004</v>
      </c>
    </row>
    <row r="2980" spans="1:4" x14ac:dyDescent="0.25">
      <c r="A2980" s="4">
        <v>3009720</v>
      </c>
      <c r="B2980" s="5" t="s">
        <v>4250</v>
      </c>
      <c r="C2980" s="4">
        <v>80183</v>
      </c>
      <c r="D2980" s="11">
        <v>210.08</v>
      </c>
    </row>
    <row r="2981" spans="1:4" x14ac:dyDescent="0.25">
      <c r="A2981" s="4">
        <v>3009721</v>
      </c>
      <c r="B2981" s="5" t="s">
        <v>4251</v>
      </c>
      <c r="C2981" s="4">
        <v>88112</v>
      </c>
      <c r="D2981" s="11">
        <v>280.07</v>
      </c>
    </row>
    <row r="2982" spans="1:4" x14ac:dyDescent="0.25">
      <c r="A2982" s="4">
        <v>3009722</v>
      </c>
      <c r="B2982" s="5" t="s">
        <v>4252</v>
      </c>
      <c r="C2982" s="4">
        <v>86341</v>
      </c>
      <c r="D2982" s="11">
        <v>250.25</v>
      </c>
    </row>
    <row r="2983" spans="1:4" x14ac:dyDescent="0.25">
      <c r="A2983" s="4">
        <v>3009726</v>
      </c>
      <c r="B2983" s="5" t="s">
        <v>4253</v>
      </c>
      <c r="C2983" s="4">
        <v>83690</v>
      </c>
      <c r="D2983" s="11">
        <v>67.989999999999995</v>
      </c>
    </row>
    <row r="2984" spans="1:4" x14ac:dyDescent="0.25">
      <c r="A2984" s="4">
        <v>3009728</v>
      </c>
      <c r="B2984" s="5" t="s">
        <v>4254</v>
      </c>
      <c r="C2984" s="4">
        <v>83520</v>
      </c>
      <c r="D2984" s="11">
        <v>224.35</v>
      </c>
    </row>
    <row r="2985" spans="1:4" x14ac:dyDescent="0.25">
      <c r="A2985" s="4">
        <v>3009729</v>
      </c>
      <c r="B2985" s="5" t="s">
        <v>4255</v>
      </c>
      <c r="C2985" s="4">
        <v>83520</v>
      </c>
      <c r="D2985" s="11">
        <v>224.35</v>
      </c>
    </row>
    <row r="2986" spans="1:4" x14ac:dyDescent="0.25">
      <c r="A2986" s="4">
        <v>3009730</v>
      </c>
      <c r="B2986" s="5" t="s">
        <v>4256</v>
      </c>
      <c r="C2986" s="4">
        <v>82105</v>
      </c>
      <c r="D2986" s="11">
        <v>210.04</v>
      </c>
    </row>
    <row r="2987" spans="1:4" x14ac:dyDescent="0.25">
      <c r="A2987" s="4">
        <v>3009731</v>
      </c>
      <c r="B2987" s="5" t="s">
        <v>4257</v>
      </c>
      <c r="C2987" s="4">
        <v>82677</v>
      </c>
      <c r="D2987" s="11">
        <v>130.1</v>
      </c>
    </row>
    <row r="2988" spans="1:4" x14ac:dyDescent="0.25">
      <c r="A2988" s="4">
        <v>3009732</v>
      </c>
      <c r="B2988" s="5" t="s">
        <v>4258</v>
      </c>
      <c r="C2988" s="4">
        <v>84702</v>
      </c>
      <c r="D2988" s="11">
        <v>227.54</v>
      </c>
    </row>
    <row r="2989" spans="1:4" x14ac:dyDescent="0.25">
      <c r="A2989" s="4">
        <v>3009733</v>
      </c>
      <c r="B2989" s="5" t="s">
        <v>4259</v>
      </c>
      <c r="C2989" s="4">
        <v>86336</v>
      </c>
      <c r="D2989" s="11">
        <v>136.63999999999999</v>
      </c>
    </row>
    <row r="2990" spans="1:4" x14ac:dyDescent="0.25">
      <c r="A2990" s="4">
        <v>3009744</v>
      </c>
      <c r="B2990" s="5" t="s">
        <v>4260</v>
      </c>
      <c r="C2990" s="4">
        <v>86617</v>
      </c>
      <c r="D2990" s="11">
        <v>211.54</v>
      </c>
    </row>
    <row r="2991" spans="1:4" x14ac:dyDescent="0.25">
      <c r="A2991" s="4">
        <v>3009745</v>
      </c>
      <c r="B2991" s="5" t="s">
        <v>4261</v>
      </c>
      <c r="C2991" s="4">
        <v>86617</v>
      </c>
      <c r="D2991" s="11">
        <v>163.35</v>
      </c>
    </row>
    <row r="2992" spans="1:4" x14ac:dyDescent="0.25">
      <c r="A2992" s="4">
        <v>3009747</v>
      </c>
      <c r="B2992" s="5" t="s">
        <v>4262</v>
      </c>
      <c r="C2992" s="4">
        <v>82365</v>
      </c>
      <c r="D2992" s="11">
        <v>177.14</v>
      </c>
    </row>
    <row r="2993" spans="1:4" x14ac:dyDescent="0.25">
      <c r="A2993" s="4">
        <v>3009750</v>
      </c>
      <c r="B2993" s="5" t="s">
        <v>4263</v>
      </c>
      <c r="C2993" s="4">
        <v>80195</v>
      </c>
      <c r="D2993" s="11">
        <v>149.37</v>
      </c>
    </row>
    <row r="2994" spans="1:4" x14ac:dyDescent="0.25">
      <c r="A2994" s="4">
        <v>3009755</v>
      </c>
      <c r="B2994" s="5" t="s">
        <v>4264</v>
      </c>
      <c r="C2994" s="4">
        <v>87070</v>
      </c>
      <c r="D2994" s="11">
        <v>164.29</v>
      </c>
    </row>
    <row r="2995" spans="1:4" x14ac:dyDescent="0.25">
      <c r="A2995" s="4">
        <v>3009763</v>
      </c>
      <c r="B2995" s="5" t="s">
        <v>4265</v>
      </c>
      <c r="C2995" s="4">
        <v>83880</v>
      </c>
      <c r="D2995" s="11">
        <v>224.06</v>
      </c>
    </row>
    <row r="2996" spans="1:4" x14ac:dyDescent="0.25">
      <c r="A2996" s="4">
        <v>3009764</v>
      </c>
      <c r="B2996" s="5" t="s">
        <v>4266</v>
      </c>
      <c r="C2996" s="4">
        <v>85007</v>
      </c>
      <c r="D2996" s="11">
        <v>50.41</v>
      </c>
    </row>
    <row r="2997" spans="1:4" x14ac:dyDescent="0.25">
      <c r="A2997" s="4">
        <v>3009765</v>
      </c>
      <c r="B2997" s="5" t="s">
        <v>4267</v>
      </c>
      <c r="C2997" s="4">
        <v>85027</v>
      </c>
      <c r="D2997" s="11">
        <v>38.32</v>
      </c>
    </row>
    <row r="2998" spans="1:4" x14ac:dyDescent="0.25">
      <c r="A2998" s="4">
        <v>3009766</v>
      </c>
      <c r="B2998" s="5" t="s">
        <v>4268</v>
      </c>
      <c r="C2998" s="4">
        <v>82787</v>
      </c>
      <c r="D2998" s="11">
        <v>65.069999999999993</v>
      </c>
    </row>
    <row r="2999" spans="1:4" x14ac:dyDescent="0.25">
      <c r="A2999" s="4">
        <v>3009767</v>
      </c>
      <c r="B2999" s="5" t="s">
        <v>4269</v>
      </c>
      <c r="C2999" s="4">
        <v>82787</v>
      </c>
      <c r="D2999" s="11">
        <v>65.069999999999993</v>
      </c>
    </row>
    <row r="3000" spans="1:4" x14ac:dyDescent="0.25">
      <c r="A3000" s="4">
        <v>3009768</v>
      </c>
      <c r="B3000" s="5" t="s">
        <v>4270</v>
      </c>
      <c r="C3000" s="4">
        <v>82787</v>
      </c>
      <c r="D3000" s="11">
        <v>65.069999999999993</v>
      </c>
    </row>
    <row r="3001" spans="1:4" x14ac:dyDescent="0.25">
      <c r="A3001" s="4">
        <v>3009769</v>
      </c>
      <c r="B3001" s="5" t="s">
        <v>4271</v>
      </c>
      <c r="C3001" s="4">
        <v>82787</v>
      </c>
      <c r="D3001" s="11">
        <v>65.069999999999993</v>
      </c>
    </row>
    <row r="3002" spans="1:4" x14ac:dyDescent="0.25">
      <c r="A3002" s="4">
        <v>3009770</v>
      </c>
      <c r="B3002" s="5" t="s">
        <v>4272</v>
      </c>
      <c r="C3002" s="4">
        <v>86157</v>
      </c>
      <c r="D3002" s="11">
        <v>128.63</v>
      </c>
    </row>
    <row r="3003" spans="1:4" x14ac:dyDescent="0.25">
      <c r="A3003" s="4">
        <v>3009771</v>
      </c>
      <c r="B3003" s="5" t="s">
        <v>4273</v>
      </c>
      <c r="C3003" s="4">
        <v>87101</v>
      </c>
      <c r="D3003" s="11">
        <v>143.15</v>
      </c>
    </row>
    <row r="3004" spans="1:4" x14ac:dyDescent="0.25">
      <c r="A3004" s="4">
        <v>3009772</v>
      </c>
      <c r="B3004" s="5" t="s">
        <v>4274</v>
      </c>
      <c r="C3004" s="4">
        <v>87103</v>
      </c>
      <c r="D3004" s="11">
        <v>218.72</v>
      </c>
    </row>
    <row r="3005" spans="1:4" x14ac:dyDescent="0.25">
      <c r="A3005" s="4">
        <v>3009786</v>
      </c>
      <c r="B3005" s="5" t="s">
        <v>4275</v>
      </c>
      <c r="C3005" s="4">
        <v>85097</v>
      </c>
      <c r="D3005" s="11">
        <v>256.29000000000002</v>
      </c>
    </row>
    <row r="3006" spans="1:4" x14ac:dyDescent="0.25">
      <c r="A3006" s="4">
        <v>3009799</v>
      </c>
      <c r="B3006" s="5" t="s">
        <v>4276</v>
      </c>
      <c r="C3006" s="4">
        <v>86334</v>
      </c>
      <c r="D3006" s="11">
        <v>146.72</v>
      </c>
    </row>
    <row r="3007" spans="1:4" x14ac:dyDescent="0.25">
      <c r="A3007" s="4">
        <v>3009800</v>
      </c>
      <c r="B3007" s="5" t="s">
        <v>4277</v>
      </c>
      <c r="C3007" s="4">
        <v>84165</v>
      </c>
      <c r="D3007" s="11">
        <v>124.16</v>
      </c>
    </row>
    <row r="3008" spans="1:4" x14ac:dyDescent="0.25">
      <c r="A3008" s="4">
        <v>3009801</v>
      </c>
      <c r="B3008" s="5" t="s">
        <v>4278</v>
      </c>
      <c r="C3008" s="4">
        <v>84155</v>
      </c>
      <c r="D3008" s="11">
        <v>46.34</v>
      </c>
    </row>
    <row r="3009" spans="1:4" x14ac:dyDescent="0.25">
      <c r="A3009" s="4">
        <v>3009803</v>
      </c>
      <c r="B3009" s="5" t="s">
        <v>4279</v>
      </c>
      <c r="C3009" s="4">
        <v>86335</v>
      </c>
      <c r="D3009" s="11">
        <v>100.49</v>
      </c>
    </row>
    <row r="3010" spans="1:4" x14ac:dyDescent="0.25">
      <c r="A3010" s="4">
        <v>3009804</v>
      </c>
      <c r="B3010" s="5" t="s">
        <v>4280</v>
      </c>
      <c r="C3010" s="4">
        <v>84166</v>
      </c>
      <c r="D3010" s="11">
        <v>124.16</v>
      </c>
    </row>
    <row r="3011" spans="1:4" x14ac:dyDescent="0.25">
      <c r="A3011" s="4">
        <v>3009805</v>
      </c>
      <c r="B3011" s="5" t="s">
        <v>4281</v>
      </c>
      <c r="C3011" s="4">
        <v>84156</v>
      </c>
      <c r="D3011" s="11">
        <v>46.34</v>
      </c>
    </row>
    <row r="3012" spans="1:4" x14ac:dyDescent="0.25">
      <c r="A3012" s="4">
        <v>3009807</v>
      </c>
      <c r="B3012" s="5" t="s">
        <v>4282</v>
      </c>
      <c r="C3012" s="4" t="s">
        <v>2757</v>
      </c>
      <c r="D3012" s="11">
        <v>164.51</v>
      </c>
    </row>
    <row r="3013" spans="1:4" x14ac:dyDescent="0.25">
      <c r="A3013" s="4">
        <v>3009808</v>
      </c>
      <c r="B3013" s="5" t="s">
        <v>4283</v>
      </c>
      <c r="C3013" s="4" t="s">
        <v>2757</v>
      </c>
      <c r="D3013" s="11">
        <v>193.94</v>
      </c>
    </row>
    <row r="3014" spans="1:4" x14ac:dyDescent="0.25">
      <c r="A3014" s="4">
        <v>3009809</v>
      </c>
      <c r="B3014" s="5" t="s">
        <v>4284</v>
      </c>
      <c r="C3014" s="4" t="s">
        <v>2757</v>
      </c>
      <c r="D3014" s="11">
        <v>164.2</v>
      </c>
    </row>
    <row r="3015" spans="1:4" x14ac:dyDescent="0.25">
      <c r="A3015" s="4">
        <v>3009810</v>
      </c>
      <c r="B3015" s="5" t="s">
        <v>4285</v>
      </c>
      <c r="C3015" s="4" t="s">
        <v>2757</v>
      </c>
      <c r="D3015" s="11">
        <v>123.86</v>
      </c>
    </row>
    <row r="3016" spans="1:4" x14ac:dyDescent="0.25">
      <c r="A3016" s="4">
        <v>3009811</v>
      </c>
      <c r="B3016" s="5" t="s">
        <v>4286</v>
      </c>
      <c r="C3016" s="4" t="s">
        <v>2757</v>
      </c>
      <c r="D3016" s="11">
        <v>123.86</v>
      </c>
    </row>
    <row r="3017" spans="1:4" x14ac:dyDescent="0.25">
      <c r="A3017" s="4">
        <v>3009812</v>
      </c>
      <c r="B3017" s="5" t="s">
        <v>4287</v>
      </c>
      <c r="C3017" s="4">
        <v>87169</v>
      </c>
      <c r="D3017" s="11">
        <v>54.86</v>
      </c>
    </row>
    <row r="3018" spans="1:4" x14ac:dyDescent="0.25">
      <c r="A3018" s="4">
        <v>3009813</v>
      </c>
      <c r="B3018" s="5" t="s">
        <v>4288</v>
      </c>
      <c r="C3018" s="4">
        <v>88172</v>
      </c>
      <c r="D3018" s="11">
        <v>223.5</v>
      </c>
    </row>
    <row r="3019" spans="1:4" x14ac:dyDescent="0.25">
      <c r="A3019" s="4">
        <v>3009843</v>
      </c>
      <c r="B3019" s="5" t="s">
        <v>4289</v>
      </c>
      <c r="C3019" s="4">
        <v>86788</v>
      </c>
      <c r="D3019" s="11">
        <v>101.04</v>
      </c>
    </row>
    <row r="3020" spans="1:4" x14ac:dyDescent="0.25">
      <c r="A3020" s="4">
        <v>3009844</v>
      </c>
      <c r="B3020" s="5" t="s">
        <v>4290</v>
      </c>
      <c r="C3020" s="4">
        <v>86789</v>
      </c>
      <c r="D3020" s="11">
        <v>101.04</v>
      </c>
    </row>
    <row r="3021" spans="1:4" x14ac:dyDescent="0.25">
      <c r="A3021" s="4">
        <v>3009845</v>
      </c>
      <c r="B3021" s="5" t="s">
        <v>4291</v>
      </c>
      <c r="C3021" s="4">
        <v>81099</v>
      </c>
      <c r="D3021" s="11">
        <v>36.549999999999997</v>
      </c>
    </row>
    <row r="3022" spans="1:4" x14ac:dyDescent="0.25">
      <c r="A3022" s="4">
        <v>3009847</v>
      </c>
      <c r="B3022" s="5" t="s">
        <v>4292</v>
      </c>
      <c r="C3022" s="4">
        <v>84436</v>
      </c>
      <c r="D3022" s="11">
        <v>85.45</v>
      </c>
    </row>
    <row r="3023" spans="1:4" x14ac:dyDescent="0.25">
      <c r="A3023" s="4">
        <v>3009849</v>
      </c>
      <c r="B3023" s="5" t="s">
        <v>4293</v>
      </c>
      <c r="C3023" s="4">
        <v>85246</v>
      </c>
      <c r="D3023" s="11">
        <v>234.08</v>
      </c>
    </row>
    <row r="3024" spans="1:4" x14ac:dyDescent="0.25">
      <c r="A3024" s="4">
        <v>3009850</v>
      </c>
      <c r="B3024" s="5" t="s">
        <v>4294</v>
      </c>
      <c r="C3024" s="4">
        <v>85245</v>
      </c>
      <c r="D3024" s="11">
        <v>237.52</v>
      </c>
    </row>
    <row r="3025" spans="1:4" x14ac:dyDescent="0.25">
      <c r="A3025" s="4">
        <v>3009852</v>
      </c>
      <c r="B3025" s="5" t="s">
        <v>4295</v>
      </c>
      <c r="C3025" s="4">
        <v>82553</v>
      </c>
      <c r="D3025" s="11">
        <v>80.84</v>
      </c>
    </row>
    <row r="3026" spans="1:4" x14ac:dyDescent="0.25">
      <c r="A3026" s="4">
        <v>3009853</v>
      </c>
      <c r="B3026" s="5" t="s">
        <v>4296</v>
      </c>
      <c r="C3026" s="4">
        <v>82550</v>
      </c>
      <c r="D3026" s="11">
        <v>63.7</v>
      </c>
    </row>
    <row r="3027" spans="1:4" x14ac:dyDescent="0.25">
      <c r="A3027" s="4">
        <v>3009854</v>
      </c>
      <c r="B3027" s="5" t="s">
        <v>4297</v>
      </c>
      <c r="C3027" s="4">
        <v>86200</v>
      </c>
      <c r="D3027" s="11">
        <v>211.46</v>
      </c>
    </row>
    <row r="3028" spans="1:4" x14ac:dyDescent="0.25">
      <c r="A3028" s="4">
        <v>3009855</v>
      </c>
      <c r="B3028" s="5" t="s">
        <v>4109</v>
      </c>
      <c r="C3028" s="4">
        <v>86403</v>
      </c>
      <c r="D3028" s="11">
        <v>137.75</v>
      </c>
    </row>
    <row r="3029" spans="1:4" x14ac:dyDescent="0.25">
      <c r="A3029" s="4">
        <v>3009856</v>
      </c>
      <c r="B3029" s="5" t="s">
        <v>4298</v>
      </c>
      <c r="C3029" s="4">
        <v>87420</v>
      </c>
      <c r="D3029" s="11">
        <v>251.66</v>
      </c>
    </row>
    <row r="3030" spans="1:4" x14ac:dyDescent="0.25">
      <c r="A3030" s="4">
        <v>3009857</v>
      </c>
      <c r="B3030" s="5" t="s">
        <v>4299</v>
      </c>
      <c r="C3030" s="4">
        <v>88312</v>
      </c>
      <c r="D3030" s="11">
        <v>214.71</v>
      </c>
    </row>
    <row r="3031" spans="1:4" x14ac:dyDescent="0.25">
      <c r="A3031" s="4">
        <v>3009861</v>
      </c>
      <c r="B3031" s="5" t="s">
        <v>4300</v>
      </c>
      <c r="C3031" s="4">
        <v>88313</v>
      </c>
      <c r="D3031" s="11">
        <v>150.88</v>
      </c>
    </row>
    <row r="3032" spans="1:4" x14ac:dyDescent="0.25">
      <c r="A3032" s="4">
        <v>3009863</v>
      </c>
      <c r="B3032" s="5" t="s">
        <v>4301</v>
      </c>
      <c r="C3032" s="4">
        <v>88313</v>
      </c>
      <c r="D3032" s="11">
        <v>170.9</v>
      </c>
    </row>
    <row r="3033" spans="1:4" x14ac:dyDescent="0.25">
      <c r="A3033" s="4">
        <v>3009864</v>
      </c>
      <c r="B3033" s="5" t="s">
        <v>4302</v>
      </c>
      <c r="C3033" s="4">
        <v>88312</v>
      </c>
      <c r="D3033" s="11">
        <v>170.9</v>
      </c>
    </row>
    <row r="3034" spans="1:4" x14ac:dyDescent="0.25">
      <c r="A3034" s="4">
        <v>3009865</v>
      </c>
      <c r="B3034" s="5" t="s">
        <v>4303</v>
      </c>
      <c r="C3034" s="4">
        <v>88313</v>
      </c>
      <c r="D3034" s="11">
        <v>170.9</v>
      </c>
    </row>
    <row r="3035" spans="1:4" x14ac:dyDescent="0.25">
      <c r="A3035" s="4">
        <v>3009866</v>
      </c>
      <c r="B3035" s="5" t="s">
        <v>4304</v>
      </c>
      <c r="C3035" s="4">
        <v>88313</v>
      </c>
      <c r="D3035" s="11">
        <v>170.9</v>
      </c>
    </row>
    <row r="3036" spans="1:4" x14ac:dyDescent="0.25">
      <c r="A3036" s="4">
        <v>3009867</v>
      </c>
      <c r="B3036" s="5" t="s">
        <v>4305</v>
      </c>
      <c r="C3036" s="4">
        <v>88312</v>
      </c>
      <c r="D3036" s="11">
        <v>153.69</v>
      </c>
    </row>
    <row r="3037" spans="1:4" x14ac:dyDescent="0.25">
      <c r="A3037" s="4">
        <v>3009868</v>
      </c>
      <c r="B3037" s="5" t="s">
        <v>4306</v>
      </c>
      <c r="C3037" s="4">
        <v>88313</v>
      </c>
      <c r="D3037" s="11">
        <v>150.88</v>
      </c>
    </row>
    <row r="3038" spans="1:4" x14ac:dyDescent="0.25">
      <c r="A3038" s="4">
        <v>3009869</v>
      </c>
      <c r="B3038" s="5" t="s">
        <v>4307</v>
      </c>
      <c r="C3038" s="4">
        <v>88360</v>
      </c>
      <c r="D3038" s="11">
        <v>352.79</v>
      </c>
    </row>
    <row r="3039" spans="1:4" x14ac:dyDescent="0.25">
      <c r="A3039" s="4">
        <v>3009870</v>
      </c>
      <c r="B3039" s="5" t="s">
        <v>4308</v>
      </c>
      <c r="C3039" s="4">
        <v>88360</v>
      </c>
      <c r="D3039" s="11">
        <v>352.79</v>
      </c>
    </row>
    <row r="3040" spans="1:4" x14ac:dyDescent="0.25">
      <c r="A3040" s="4">
        <v>3009872</v>
      </c>
      <c r="B3040" s="5" t="s">
        <v>4309</v>
      </c>
      <c r="C3040" s="4">
        <v>88342</v>
      </c>
      <c r="D3040" s="11">
        <v>352.79</v>
      </c>
    </row>
    <row r="3041" spans="1:4" x14ac:dyDescent="0.25">
      <c r="A3041" s="4">
        <v>3009875</v>
      </c>
      <c r="B3041" s="5" t="s">
        <v>4310</v>
      </c>
      <c r="C3041" s="4">
        <v>88342</v>
      </c>
      <c r="D3041" s="11">
        <v>352.79</v>
      </c>
    </row>
    <row r="3042" spans="1:4" x14ac:dyDescent="0.25">
      <c r="A3042" s="4">
        <v>3009876</v>
      </c>
      <c r="B3042" s="5" t="s">
        <v>4311</v>
      </c>
      <c r="C3042" s="4">
        <v>88342</v>
      </c>
      <c r="D3042" s="11">
        <v>392.28</v>
      </c>
    </row>
    <row r="3043" spans="1:4" x14ac:dyDescent="0.25">
      <c r="A3043" s="4">
        <v>3009877</v>
      </c>
      <c r="B3043" s="5" t="s">
        <v>4312</v>
      </c>
      <c r="C3043" s="4">
        <v>88342</v>
      </c>
      <c r="D3043" s="11">
        <v>392.28</v>
      </c>
    </row>
    <row r="3044" spans="1:4" x14ac:dyDescent="0.25">
      <c r="A3044" s="4">
        <v>3009878</v>
      </c>
      <c r="B3044" s="5" t="s">
        <v>4313</v>
      </c>
      <c r="C3044" s="4">
        <v>87522</v>
      </c>
      <c r="D3044" s="11">
        <v>401.82</v>
      </c>
    </row>
    <row r="3045" spans="1:4" x14ac:dyDescent="0.25">
      <c r="A3045" s="4">
        <v>3009883</v>
      </c>
      <c r="B3045" s="5" t="s">
        <v>4314</v>
      </c>
      <c r="C3045" s="4">
        <v>87207</v>
      </c>
      <c r="D3045" s="11">
        <v>60.9</v>
      </c>
    </row>
    <row r="3046" spans="1:4" x14ac:dyDescent="0.25">
      <c r="A3046" s="4">
        <v>3009884</v>
      </c>
      <c r="B3046" s="5" t="s">
        <v>4315</v>
      </c>
      <c r="C3046" s="4">
        <v>84588</v>
      </c>
      <c r="D3046" s="11">
        <v>182.66</v>
      </c>
    </row>
    <row r="3047" spans="1:4" x14ac:dyDescent="0.25">
      <c r="A3047" s="4">
        <v>3009885</v>
      </c>
      <c r="B3047" s="5" t="s">
        <v>4316</v>
      </c>
      <c r="C3047" s="4">
        <v>87517</v>
      </c>
      <c r="D3047" s="11">
        <v>228.19</v>
      </c>
    </row>
    <row r="3048" spans="1:4" x14ac:dyDescent="0.25">
      <c r="A3048" s="4">
        <v>3009886</v>
      </c>
      <c r="B3048" s="5" t="s">
        <v>4317</v>
      </c>
      <c r="C3048" s="4">
        <v>86003</v>
      </c>
      <c r="D3048" s="11">
        <v>48.01</v>
      </c>
    </row>
    <row r="3049" spans="1:4" x14ac:dyDescent="0.25">
      <c r="A3049" s="4">
        <v>3009887</v>
      </c>
      <c r="B3049" s="5" t="s">
        <v>4318</v>
      </c>
      <c r="C3049" s="4">
        <v>86003</v>
      </c>
      <c r="D3049" s="11">
        <v>48.01</v>
      </c>
    </row>
    <row r="3050" spans="1:4" x14ac:dyDescent="0.25">
      <c r="A3050" s="4">
        <v>3009889</v>
      </c>
      <c r="B3050" s="5" t="s">
        <v>4319</v>
      </c>
      <c r="C3050" s="4">
        <v>86003</v>
      </c>
      <c r="D3050" s="11">
        <v>48.01</v>
      </c>
    </row>
    <row r="3051" spans="1:4" x14ac:dyDescent="0.25">
      <c r="A3051" s="4">
        <v>3009890</v>
      </c>
      <c r="B3051" s="5" t="s">
        <v>4320</v>
      </c>
      <c r="C3051" s="4">
        <v>86003</v>
      </c>
      <c r="D3051" s="11">
        <v>48.01</v>
      </c>
    </row>
    <row r="3052" spans="1:4" x14ac:dyDescent="0.25">
      <c r="A3052" s="4">
        <v>3009893</v>
      </c>
      <c r="B3052" s="5" t="s">
        <v>4321</v>
      </c>
      <c r="C3052" s="4">
        <v>86003</v>
      </c>
      <c r="D3052" s="11">
        <v>48.01</v>
      </c>
    </row>
    <row r="3053" spans="1:4" x14ac:dyDescent="0.25">
      <c r="A3053" s="4">
        <v>3009894</v>
      </c>
      <c r="B3053" s="5" t="s">
        <v>4322</v>
      </c>
      <c r="C3053" s="4">
        <v>86003</v>
      </c>
      <c r="D3053" s="11">
        <v>48.01</v>
      </c>
    </row>
    <row r="3054" spans="1:4" x14ac:dyDescent="0.25">
      <c r="A3054" s="4">
        <v>3009895</v>
      </c>
      <c r="B3054" s="5" t="s">
        <v>4323</v>
      </c>
      <c r="C3054" s="4">
        <v>86003</v>
      </c>
      <c r="D3054" s="11">
        <v>48.01</v>
      </c>
    </row>
    <row r="3055" spans="1:4" x14ac:dyDescent="0.25">
      <c r="A3055" s="4">
        <v>3009896</v>
      </c>
      <c r="B3055" s="5" t="s">
        <v>4324</v>
      </c>
      <c r="C3055" s="4">
        <v>86003</v>
      </c>
      <c r="D3055" s="11">
        <v>48.01</v>
      </c>
    </row>
    <row r="3056" spans="1:4" x14ac:dyDescent="0.25">
      <c r="A3056" s="4">
        <v>3009906</v>
      </c>
      <c r="B3056" s="5" t="s">
        <v>8979</v>
      </c>
      <c r="C3056" s="4">
        <v>86003</v>
      </c>
      <c r="D3056" s="11">
        <v>48.01</v>
      </c>
    </row>
    <row r="3057" spans="1:4" x14ac:dyDescent="0.25">
      <c r="A3057" s="4">
        <v>3009909</v>
      </c>
      <c r="B3057" s="5" t="s">
        <v>4325</v>
      </c>
      <c r="C3057" s="4">
        <v>86003</v>
      </c>
      <c r="D3057" s="11">
        <v>48.01</v>
      </c>
    </row>
    <row r="3058" spans="1:4" x14ac:dyDescent="0.25">
      <c r="A3058" s="4">
        <v>3009911</v>
      </c>
      <c r="B3058" s="5" t="s">
        <v>4326</v>
      </c>
      <c r="C3058" s="4">
        <v>86003</v>
      </c>
      <c r="D3058" s="11">
        <v>48.01</v>
      </c>
    </row>
    <row r="3059" spans="1:4" x14ac:dyDescent="0.25">
      <c r="A3059" s="4">
        <v>3009914</v>
      </c>
      <c r="B3059" s="5" t="s">
        <v>4327</v>
      </c>
      <c r="C3059" s="4">
        <v>86003</v>
      </c>
      <c r="D3059" s="11">
        <v>48.01</v>
      </c>
    </row>
    <row r="3060" spans="1:4" x14ac:dyDescent="0.25">
      <c r="A3060" s="4">
        <v>3009915</v>
      </c>
      <c r="B3060" s="5" t="s">
        <v>4328</v>
      </c>
      <c r="C3060" s="4">
        <v>86003</v>
      </c>
      <c r="D3060" s="11">
        <v>48.01</v>
      </c>
    </row>
    <row r="3061" spans="1:4" x14ac:dyDescent="0.25">
      <c r="A3061" s="4">
        <v>3009916</v>
      </c>
      <c r="B3061" s="5" t="s">
        <v>4329</v>
      </c>
      <c r="C3061" s="4">
        <v>86003</v>
      </c>
      <c r="D3061" s="11">
        <v>48.01</v>
      </c>
    </row>
    <row r="3062" spans="1:4" x14ac:dyDescent="0.25">
      <c r="A3062" s="4">
        <v>3009917</v>
      </c>
      <c r="B3062" s="5" t="s">
        <v>8980</v>
      </c>
      <c r="C3062" s="4">
        <v>86003</v>
      </c>
      <c r="D3062" s="11">
        <v>48.01</v>
      </c>
    </row>
    <row r="3063" spans="1:4" x14ac:dyDescent="0.25">
      <c r="A3063" s="4">
        <v>3009919</v>
      </c>
      <c r="B3063" s="5" t="s">
        <v>8981</v>
      </c>
      <c r="C3063" s="4">
        <v>86003</v>
      </c>
      <c r="D3063" s="11">
        <v>48.01</v>
      </c>
    </row>
    <row r="3064" spans="1:4" x14ac:dyDescent="0.25">
      <c r="A3064" s="4">
        <v>3009921</v>
      </c>
      <c r="B3064" s="5" t="s">
        <v>8982</v>
      </c>
      <c r="C3064" s="4">
        <v>86003</v>
      </c>
      <c r="D3064" s="11">
        <v>48.01</v>
      </c>
    </row>
    <row r="3065" spans="1:4" x14ac:dyDescent="0.25">
      <c r="A3065" s="4">
        <v>3009929</v>
      </c>
      <c r="B3065" s="5" t="s">
        <v>4330</v>
      </c>
      <c r="C3065" s="4">
        <v>86003</v>
      </c>
      <c r="D3065" s="11">
        <v>48.01</v>
      </c>
    </row>
    <row r="3066" spans="1:4" x14ac:dyDescent="0.25">
      <c r="A3066" s="4">
        <v>3009931</v>
      </c>
      <c r="B3066" s="5" t="s">
        <v>4331</v>
      </c>
      <c r="C3066" s="4">
        <v>86003</v>
      </c>
      <c r="D3066" s="11">
        <v>48.01</v>
      </c>
    </row>
    <row r="3067" spans="1:4" x14ac:dyDescent="0.25">
      <c r="A3067" s="4">
        <v>3009937</v>
      </c>
      <c r="B3067" s="5" t="s">
        <v>8983</v>
      </c>
      <c r="C3067" s="4">
        <v>86003</v>
      </c>
      <c r="D3067" s="11">
        <v>48.01</v>
      </c>
    </row>
    <row r="3068" spans="1:4" x14ac:dyDescent="0.25">
      <c r="A3068" s="4">
        <v>3009939</v>
      </c>
      <c r="B3068" s="5" t="s">
        <v>4332</v>
      </c>
      <c r="C3068" s="4">
        <v>86003</v>
      </c>
      <c r="D3068" s="11">
        <v>48.01</v>
      </c>
    </row>
    <row r="3069" spans="1:4" x14ac:dyDescent="0.25">
      <c r="A3069" s="4">
        <v>3009940</v>
      </c>
      <c r="B3069" s="5" t="s">
        <v>4333</v>
      </c>
      <c r="C3069" s="4">
        <v>86003</v>
      </c>
      <c r="D3069" s="11">
        <v>48.01</v>
      </c>
    </row>
    <row r="3070" spans="1:4" x14ac:dyDescent="0.25">
      <c r="A3070" s="4">
        <v>3009943</v>
      </c>
      <c r="B3070" s="5" t="s">
        <v>4334</v>
      </c>
      <c r="C3070" s="4">
        <v>86003</v>
      </c>
      <c r="D3070" s="11">
        <v>48.01</v>
      </c>
    </row>
    <row r="3071" spans="1:4" x14ac:dyDescent="0.25">
      <c r="A3071" s="4">
        <v>3009944</v>
      </c>
      <c r="B3071" s="5" t="s">
        <v>8984</v>
      </c>
      <c r="C3071" s="4">
        <v>86003</v>
      </c>
      <c r="D3071" s="11">
        <v>48.01</v>
      </c>
    </row>
    <row r="3072" spans="1:4" x14ac:dyDescent="0.25">
      <c r="A3072" s="4">
        <v>3009945</v>
      </c>
      <c r="B3072" s="5" t="s">
        <v>4335</v>
      </c>
      <c r="C3072" s="4">
        <v>86003</v>
      </c>
      <c r="D3072" s="11">
        <v>48.01</v>
      </c>
    </row>
    <row r="3073" spans="1:4" x14ac:dyDescent="0.25">
      <c r="A3073" s="4">
        <v>3009946</v>
      </c>
      <c r="B3073" s="5" t="s">
        <v>8985</v>
      </c>
      <c r="C3073" s="4">
        <v>86003</v>
      </c>
      <c r="D3073" s="11">
        <v>48.01</v>
      </c>
    </row>
    <row r="3074" spans="1:4" x14ac:dyDescent="0.25">
      <c r="A3074" s="4">
        <v>3009948</v>
      </c>
      <c r="B3074" s="5" t="s">
        <v>4336</v>
      </c>
      <c r="C3074" s="4">
        <v>86003</v>
      </c>
      <c r="D3074" s="11">
        <v>48.01</v>
      </c>
    </row>
    <row r="3075" spans="1:4" x14ac:dyDescent="0.25">
      <c r="A3075" s="4">
        <v>3009949</v>
      </c>
      <c r="B3075" s="5" t="s">
        <v>4337</v>
      </c>
      <c r="C3075" s="4">
        <v>86003</v>
      </c>
      <c r="D3075" s="11">
        <v>48.01</v>
      </c>
    </row>
    <row r="3076" spans="1:4" x14ac:dyDescent="0.25">
      <c r="A3076" s="4">
        <v>3009952</v>
      </c>
      <c r="B3076" s="5" t="s">
        <v>8986</v>
      </c>
      <c r="C3076" s="4">
        <v>86003</v>
      </c>
      <c r="D3076" s="11">
        <v>48.01</v>
      </c>
    </row>
    <row r="3077" spans="1:4" x14ac:dyDescent="0.25">
      <c r="A3077" s="4">
        <v>3009953</v>
      </c>
      <c r="B3077" s="5" t="s">
        <v>8987</v>
      </c>
      <c r="C3077" s="4">
        <v>86003</v>
      </c>
      <c r="D3077" s="11">
        <v>48.01</v>
      </c>
    </row>
    <row r="3078" spans="1:4" x14ac:dyDescent="0.25">
      <c r="A3078" s="4">
        <v>3009954</v>
      </c>
      <c r="B3078" s="5" t="s">
        <v>4338</v>
      </c>
      <c r="C3078" s="4">
        <v>86003</v>
      </c>
      <c r="D3078" s="11">
        <v>48.01</v>
      </c>
    </row>
    <row r="3079" spans="1:4" x14ac:dyDescent="0.25">
      <c r="A3079" s="4">
        <v>3009955</v>
      </c>
      <c r="B3079" s="5" t="s">
        <v>4339</v>
      </c>
      <c r="C3079" s="4">
        <v>86003</v>
      </c>
      <c r="D3079" s="11">
        <v>48.01</v>
      </c>
    </row>
    <row r="3080" spans="1:4" x14ac:dyDescent="0.25">
      <c r="A3080" s="4">
        <v>3009956</v>
      </c>
      <c r="B3080" s="5" t="s">
        <v>4340</v>
      </c>
      <c r="C3080" s="4">
        <v>86003</v>
      </c>
      <c r="D3080" s="11">
        <v>48.01</v>
      </c>
    </row>
    <row r="3081" spans="1:4" x14ac:dyDescent="0.25">
      <c r="A3081" s="4">
        <v>3009957</v>
      </c>
      <c r="B3081" s="5" t="s">
        <v>4341</v>
      </c>
      <c r="C3081" s="4">
        <v>86003</v>
      </c>
      <c r="D3081" s="11">
        <v>48.01</v>
      </c>
    </row>
    <row r="3082" spans="1:4" x14ac:dyDescent="0.25">
      <c r="A3082" s="4">
        <v>3009959</v>
      </c>
      <c r="B3082" s="5" t="s">
        <v>8988</v>
      </c>
      <c r="C3082" s="4">
        <v>86003</v>
      </c>
      <c r="D3082" s="11">
        <v>48.01</v>
      </c>
    </row>
    <row r="3083" spans="1:4" x14ac:dyDescent="0.25">
      <c r="A3083" s="4">
        <v>3009961</v>
      </c>
      <c r="B3083" s="5" t="s">
        <v>8989</v>
      </c>
      <c r="C3083" s="4">
        <v>86003</v>
      </c>
      <c r="D3083" s="11">
        <v>48.01</v>
      </c>
    </row>
    <row r="3084" spans="1:4" x14ac:dyDescent="0.25">
      <c r="A3084" s="4">
        <v>3009963</v>
      </c>
      <c r="B3084" s="5" t="s">
        <v>4342</v>
      </c>
      <c r="C3084" s="4">
        <v>86003</v>
      </c>
      <c r="D3084" s="11">
        <v>48.01</v>
      </c>
    </row>
    <row r="3085" spans="1:4" x14ac:dyDescent="0.25">
      <c r="A3085" s="4">
        <v>3009964</v>
      </c>
      <c r="B3085" s="5" t="s">
        <v>8990</v>
      </c>
      <c r="C3085" s="4">
        <v>86003</v>
      </c>
      <c r="D3085" s="11">
        <v>48.01</v>
      </c>
    </row>
    <row r="3086" spans="1:4" x14ac:dyDescent="0.25">
      <c r="A3086" s="4">
        <v>3009965</v>
      </c>
      <c r="B3086" s="5" t="s">
        <v>4343</v>
      </c>
      <c r="C3086" s="4">
        <v>86003</v>
      </c>
      <c r="D3086" s="11">
        <v>48.01</v>
      </c>
    </row>
    <row r="3087" spans="1:4" x14ac:dyDescent="0.25">
      <c r="A3087" s="4">
        <v>3009966</v>
      </c>
      <c r="B3087" s="5" t="s">
        <v>4344</v>
      </c>
      <c r="C3087" s="4">
        <v>86003</v>
      </c>
      <c r="D3087" s="11">
        <v>48.01</v>
      </c>
    </row>
    <row r="3088" spans="1:4" x14ac:dyDescent="0.25">
      <c r="A3088" s="4">
        <v>3009967</v>
      </c>
      <c r="B3088" s="5" t="s">
        <v>8991</v>
      </c>
      <c r="C3088" s="4">
        <v>86003</v>
      </c>
      <c r="D3088" s="11">
        <v>48.01</v>
      </c>
    </row>
    <row r="3089" spans="1:4" x14ac:dyDescent="0.25">
      <c r="A3089" s="4">
        <v>3009968</v>
      </c>
      <c r="B3089" s="5" t="s">
        <v>8992</v>
      </c>
      <c r="C3089" s="4">
        <v>86003</v>
      </c>
      <c r="D3089" s="11">
        <v>48.01</v>
      </c>
    </row>
    <row r="3090" spans="1:4" x14ac:dyDescent="0.25">
      <c r="A3090" s="4">
        <v>3009970</v>
      </c>
      <c r="B3090" s="5" t="s">
        <v>4345</v>
      </c>
      <c r="C3090" s="4">
        <v>86003</v>
      </c>
      <c r="D3090" s="11">
        <v>48.01</v>
      </c>
    </row>
    <row r="3091" spans="1:4" x14ac:dyDescent="0.25">
      <c r="A3091" s="4">
        <v>3009971</v>
      </c>
      <c r="B3091" s="5" t="s">
        <v>8993</v>
      </c>
      <c r="C3091" s="4">
        <v>86003</v>
      </c>
      <c r="D3091" s="11">
        <v>47.53</v>
      </c>
    </row>
    <row r="3092" spans="1:4" x14ac:dyDescent="0.25">
      <c r="A3092" s="4">
        <v>3009973</v>
      </c>
      <c r="B3092" s="5" t="s">
        <v>8994</v>
      </c>
      <c r="C3092" s="4">
        <v>86003</v>
      </c>
      <c r="D3092" s="11">
        <v>48.01</v>
      </c>
    </row>
    <row r="3093" spans="1:4" x14ac:dyDescent="0.25">
      <c r="A3093" s="4">
        <v>3009978</v>
      </c>
      <c r="B3093" s="5" t="s">
        <v>4346</v>
      </c>
      <c r="C3093" s="4">
        <v>86003</v>
      </c>
      <c r="D3093" s="11">
        <v>48.01</v>
      </c>
    </row>
    <row r="3094" spans="1:4" x14ac:dyDescent="0.25">
      <c r="A3094" s="4">
        <v>3009982</v>
      </c>
      <c r="B3094" s="5" t="s">
        <v>4347</v>
      </c>
      <c r="C3094" s="4">
        <v>86235</v>
      </c>
      <c r="D3094" s="11">
        <v>224.87</v>
      </c>
    </row>
    <row r="3095" spans="1:4" x14ac:dyDescent="0.25">
      <c r="A3095" s="4">
        <v>3009983</v>
      </c>
      <c r="B3095" s="5" t="s">
        <v>4348</v>
      </c>
      <c r="C3095" s="4">
        <v>86235</v>
      </c>
      <c r="D3095" s="11">
        <v>201.34</v>
      </c>
    </row>
    <row r="3096" spans="1:4" x14ac:dyDescent="0.25">
      <c r="A3096" s="4">
        <v>3009984</v>
      </c>
      <c r="B3096" s="5" t="s">
        <v>4349</v>
      </c>
      <c r="C3096" s="4">
        <v>86235</v>
      </c>
      <c r="D3096" s="11">
        <v>201.34</v>
      </c>
    </row>
    <row r="3097" spans="1:4" x14ac:dyDescent="0.25">
      <c r="A3097" s="4">
        <v>3009985</v>
      </c>
      <c r="B3097" s="5" t="s">
        <v>4350</v>
      </c>
      <c r="C3097" s="4">
        <v>86235</v>
      </c>
      <c r="D3097" s="11">
        <v>201.34</v>
      </c>
    </row>
    <row r="3098" spans="1:4" x14ac:dyDescent="0.25">
      <c r="A3098" s="4">
        <v>3040004</v>
      </c>
      <c r="B3098" s="5" t="s">
        <v>1710</v>
      </c>
      <c r="C3098" s="4">
        <v>96366</v>
      </c>
      <c r="D3098" s="11">
        <v>232.05</v>
      </c>
    </row>
    <row r="3099" spans="1:4" x14ac:dyDescent="0.25">
      <c r="A3099" s="4">
        <v>3040008</v>
      </c>
      <c r="B3099" s="5" t="s">
        <v>1711</v>
      </c>
      <c r="C3099" s="4">
        <v>96367</v>
      </c>
      <c r="D3099" s="11">
        <v>232.05</v>
      </c>
    </row>
    <row r="3100" spans="1:4" x14ac:dyDescent="0.25">
      <c r="A3100" s="4">
        <v>3040010</v>
      </c>
      <c r="B3100" s="5" t="s">
        <v>1709</v>
      </c>
      <c r="C3100" s="4">
        <v>96365</v>
      </c>
      <c r="D3100" s="11">
        <v>367.89</v>
      </c>
    </row>
    <row r="3101" spans="1:4" x14ac:dyDescent="0.25">
      <c r="A3101" s="4">
        <v>3040012</v>
      </c>
      <c r="B3101" s="5" t="s">
        <v>1708</v>
      </c>
      <c r="C3101" s="4">
        <v>96375</v>
      </c>
      <c r="D3101" s="11">
        <v>215.07</v>
      </c>
    </row>
    <row r="3102" spans="1:4" x14ac:dyDescent="0.25">
      <c r="A3102" s="4">
        <v>3040014</v>
      </c>
      <c r="B3102" s="5" t="s">
        <v>1716</v>
      </c>
      <c r="C3102" s="4">
        <v>96376</v>
      </c>
      <c r="D3102" s="11">
        <v>215.07</v>
      </c>
    </row>
    <row r="3103" spans="1:4" x14ac:dyDescent="0.25">
      <c r="A3103" s="4">
        <v>3040015</v>
      </c>
      <c r="B3103" s="5" t="s">
        <v>4351</v>
      </c>
      <c r="C3103" s="4" t="s">
        <v>2081</v>
      </c>
      <c r="D3103" s="11">
        <v>49.02</v>
      </c>
    </row>
    <row r="3104" spans="1:4" x14ac:dyDescent="0.25">
      <c r="A3104" s="4">
        <v>3040016</v>
      </c>
      <c r="B3104" s="5" t="s">
        <v>1707</v>
      </c>
      <c r="C3104" s="4">
        <v>96374</v>
      </c>
      <c r="D3104" s="11">
        <v>298.63</v>
      </c>
    </row>
    <row r="3105" spans="1:4" x14ac:dyDescent="0.25">
      <c r="A3105" s="4">
        <v>3040018</v>
      </c>
      <c r="B3105" s="5" t="s">
        <v>4352</v>
      </c>
      <c r="C3105" s="4">
        <v>96372</v>
      </c>
      <c r="D3105" s="11">
        <v>107.53</v>
      </c>
    </row>
    <row r="3106" spans="1:4" x14ac:dyDescent="0.25">
      <c r="A3106" s="4">
        <v>3040021</v>
      </c>
      <c r="B3106" s="5" t="s">
        <v>1831</v>
      </c>
      <c r="C3106" s="4" t="s">
        <v>1830</v>
      </c>
      <c r="D3106" s="11">
        <v>49.02</v>
      </c>
    </row>
    <row r="3107" spans="1:4" x14ac:dyDescent="0.25">
      <c r="A3107" s="4">
        <v>3040035</v>
      </c>
      <c r="B3107" s="5" t="s">
        <v>4353</v>
      </c>
      <c r="C3107" s="4">
        <v>49082</v>
      </c>
      <c r="D3107" s="11">
        <v>888.23</v>
      </c>
    </row>
    <row r="3108" spans="1:4" x14ac:dyDescent="0.25">
      <c r="A3108" s="4">
        <v>3040053</v>
      </c>
      <c r="B3108" s="5" t="s">
        <v>8825</v>
      </c>
      <c r="C3108" s="4" t="s">
        <v>928</v>
      </c>
      <c r="D3108" s="11">
        <v>144.27000000000001</v>
      </c>
    </row>
    <row r="3109" spans="1:4" x14ac:dyDescent="0.25">
      <c r="A3109" s="4">
        <v>3040054</v>
      </c>
      <c r="B3109" s="5" t="s">
        <v>8826</v>
      </c>
      <c r="C3109" s="4" t="s">
        <v>928</v>
      </c>
      <c r="D3109" s="11">
        <v>135.56</v>
      </c>
    </row>
    <row r="3110" spans="1:4" x14ac:dyDescent="0.25">
      <c r="A3110" s="4">
        <v>3040055</v>
      </c>
      <c r="B3110" s="5" t="s">
        <v>2078</v>
      </c>
      <c r="C3110" s="4" t="s">
        <v>928</v>
      </c>
      <c r="D3110" s="11">
        <v>106.31</v>
      </c>
    </row>
    <row r="3111" spans="1:4" x14ac:dyDescent="0.25">
      <c r="A3111" s="4">
        <v>3040057</v>
      </c>
      <c r="B3111" s="5" t="s">
        <v>8827</v>
      </c>
      <c r="C3111" s="4" t="s">
        <v>928</v>
      </c>
      <c r="D3111" s="11">
        <v>788.7</v>
      </c>
    </row>
    <row r="3112" spans="1:4" x14ac:dyDescent="0.25">
      <c r="A3112" s="4">
        <v>3040059</v>
      </c>
      <c r="B3112" s="5" t="s">
        <v>8828</v>
      </c>
      <c r="C3112" s="4" t="s">
        <v>928</v>
      </c>
      <c r="D3112" s="11">
        <v>216.29</v>
      </c>
    </row>
    <row r="3113" spans="1:4" x14ac:dyDescent="0.25">
      <c r="A3113" s="4">
        <v>3040060</v>
      </c>
      <c r="B3113" s="5" t="s">
        <v>2079</v>
      </c>
      <c r="C3113" s="4" t="s">
        <v>928</v>
      </c>
      <c r="D3113" s="11">
        <v>146.6</v>
      </c>
    </row>
    <row r="3114" spans="1:4" x14ac:dyDescent="0.25">
      <c r="A3114" s="4">
        <v>3040063</v>
      </c>
      <c r="B3114" s="5" t="s">
        <v>2080</v>
      </c>
      <c r="C3114" s="4" t="s">
        <v>928</v>
      </c>
      <c r="D3114" s="11">
        <v>144.41</v>
      </c>
    </row>
    <row r="3115" spans="1:4" x14ac:dyDescent="0.25">
      <c r="A3115" s="4">
        <v>3041105</v>
      </c>
      <c r="B3115" s="5" t="s">
        <v>4354</v>
      </c>
      <c r="C3115" s="4">
        <v>36430</v>
      </c>
      <c r="D3115" s="11">
        <v>1056.1500000000001</v>
      </c>
    </row>
    <row r="3116" spans="1:4" x14ac:dyDescent="0.25">
      <c r="A3116" s="4">
        <v>3042484</v>
      </c>
      <c r="B3116" s="5" t="s">
        <v>8995</v>
      </c>
      <c r="C3116" s="4" t="s">
        <v>928</v>
      </c>
      <c r="D3116" s="11">
        <v>75.430000000000007</v>
      </c>
    </row>
    <row r="3117" spans="1:4" x14ac:dyDescent="0.25">
      <c r="A3117" s="4">
        <v>3042612</v>
      </c>
      <c r="B3117" s="5" t="s">
        <v>2084</v>
      </c>
      <c r="C3117" s="4" t="s">
        <v>928</v>
      </c>
      <c r="D3117" s="11">
        <v>56.03</v>
      </c>
    </row>
    <row r="3118" spans="1:4" x14ac:dyDescent="0.25">
      <c r="A3118" s="4">
        <v>3200040</v>
      </c>
      <c r="B3118" s="5" t="s">
        <v>2325</v>
      </c>
      <c r="C3118" s="4">
        <v>74019</v>
      </c>
      <c r="D3118" s="11">
        <v>348.7</v>
      </c>
    </row>
    <row r="3119" spans="1:4" x14ac:dyDescent="0.25">
      <c r="A3119" s="4">
        <v>3200041</v>
      </c>
      <c r="B3119" s="5" t="s">
        <v>2326</v>
      </c>
      <c r="C3119" s="4">
        <v>74022</v>
      </c>
      <c r="D3119" s="11">
        <v>588.92999999999995</v>
      </c>
    </row>
    <row r="3120" spans="1:4" x14ac:dyDescent="0.25">
      <c r="A3120" s="4">
        <v>3200044</v>
      </c>
      <c r="B3120" s="5" t="s">
        <v>2327</v>
      </c>
      <c r="C3120" s="4">
        <v>74019</v>
      </c>
      <c r="D3120" s="11">
        <v>348.7</v>
      </c>
    </row>
    <row r="3121" spans="1:4" x14ac:dyDescent="0.25">
      <c r="A3121" s="4">
        <v>3200046</v>
      </c>
      <c r="B3121" s="5" t="s">
        <v>4398</v>
      </c>
      <c r="C3121" s="4">
        <v>51705</v>
      </c>
      <c r="D3121" s="11">
        <v>483.01</v>
      </c>
    </row>
    <row r="3122" spans="1:4" x14ac:dyDescent="0.25">
      <c r="A3122" s="4">
        <v>3200047</v>
      </c>
      <c r="B3122" s="5" t="s">
        <v>4399</v>
      </c>
      <c r="C3122" s="4">
        <v>75984</v>
      </c>
      <c r="D3122" s="11">
        <v>992.96</v>
      </c>
    </row>
    <row r="3123" spans="1:4" x14ac:dyDescent="0.25">
      <c r="A3123" s="4">
        <v>3200051</v>
      </c>
      <c r="B3123" s="5" t="s">
        <v>4400</v>
      </c>
      <c r="C3123" s="4">
        <v>72082</v>
      </c>
      <c r="D3123" s="11">
        <v>580.97</v>
      </c>
    </row>
    <row r="3124" spans="1:4" x14ac:dyDescent="0.25">
      <c r="A3124" s="4">
        <v>3200052</v>
      </c>
      <c r="B3124" s="5" t="s">
        <v>4401</v>
      </c>
      <c r="C3124" s="4">
        <v>72081</v>
      </c>
      <c r="D3124" s="11">
        <v>529.47</v>
      </c>
    </row>
    <row r="3125" spans="1:4" x14ac:dyDescent="0.25">
      <c r="A3125" s="4">
        <v>3200053</v>
      </c>
      <c r="B3125" s="5" t="s">
        <v>2441</v>
      </c>
      <c r="C3125" s="4">
        <v>73501</v>
      </c>
      <c r="D3125" s="11">
        <v>298.42</v>
      </c>
    </row>
    <row r="3126" spans="1:4" x14ac:dyDescent="0.25">
      <c r="A3126" s="4">
        <v>3200054</v>
      </c>
      <c r="B3126" s="5" t="s">
        <v>2442</v>
      </c>
      <c r="C3126" s="4">
        <v>73501</v>
      </c>
      <c r="D3126" s="11">
        <v>298.42</v>
      </c>
    </row>
    <row r="3127" spans="1:4" x14ac:dyDescent="0.25">
      <c r="A3127" s="4">
        <v>3200055</v>
      </c>
      <c r="B3127" s="5" t="s">
        <v>2443</v>
      </c>
      <c r="C3127" s="4">
        <v>73502</v>
      </c>
      <c r="D3127" s="11">
        <v>349.92</v>
      </c>
    </row>
    <row r="3128" spans="1:4" x14ac:dyDescent="0.25">
      <c r="A3128" s="4">
        <v>3200056</v>
      </c>
      <c r="B3128" s="5" t="s">
        <v>2444</v>
      </c>
      <c r="C3128" s="4">
        <v>73502</v>
      </c>
      <c r="D3128" s="11">
        <v>349.92</v>
      </c>
    </row>
    <row r="3129" spans="1:4" x14ac:dyDescent="0.25">
      <c r="A3129" s="4">
        <v>3200058</v>
      </c>
      <c r="B3129" s="5" t="s">
        <v>2446</v>
      </c>
      <c r="C3129" s="4">
        <v>73551</v>
      </c>
      <c r="D3129" s="11">
        <v>266.62</v>
      </c>
    </row>
    <row r="3130" spans="1:4" x14ac:dyDescent="0.25">
      <c r="A3130" s="4">
        <v>3200059</v>
      </c>
      <c r="B3130" s="5" t="s">
        <v>4402</v>
      </c>
      <c r="C3130" s="4">
        <v>73551</v>
      </c>
      <c r="D3130" s="11">
        <v>266.62</v>
      </c>
    </row>
    <row r="3131" spans="1:4" x14ac:dyDescent="0.25">
      <c r="A3131" s="4">
        <v>3200061</v>
      </c>
      <c r="B3131" s="5" t="s">
        <v>2449</v>
      </c>
      <c r="C3131" s="4">
        <v>73552</v>
      </c>
      <c r="D3131" s="11">
        <v>318.12</v>
      </c>
    </row>
    <row r="3132" spans="1:4" x14ac:dyDescent="0.25">
      <c r="A3132" s="4">
        <v>3200062</v>
      </c>
      <c r="B3132" s="5" t="s">
        <v>2450</v>
      </c>
      <c r="C3132" s="4">
        <v>73552</v>
      </c>
      <c r="D3132" s="11">
        <v>318.12</v>
      </c>
    </row>
    <row r="3133" spans="1:4" x14ac:dyDescent="0.25">
      <c r="A3133" s="4">
        <v>3200063</v>
      </c>
      <c r="B3133" s="5" t="s">
        <v>4403</v>
      </c>
      <c r="C3133" s="4">
        <v>73502</v>
      </c>
      <c r="D3133" s="11">
        <v>457.47</v>
      </c>
    </row>
    <row r="3134" spans="1:4" x14ac:dyDescent="0.25">
      <c r="A3134" s="4">
        <v>3200064</v>
      </c>
      <c r="B3134" s="5" t="s">
        <v>4404</v>
      </c>
      <c r="C3134" s="4">
        <v>73502</v>
      </c>
      <c r="D3134" s="11">
        <v>457.47</v>
      </c>
    </row>
    <row r="3135" spans="1:4" x14ac:dyDescent="0.25">
      <c r="A3135" s="4">
        <v>3200065</v>
      </c>
      <c r="B3135" s="5" t="s">
        <v>4405</v>
      </c>
      <c r="C3135" s="4">
        <v>73502</v>
      </c>
      <c r="D3135" s="11">
        <v>534.72</v>
      </c>
    </row>
    <row r="3136" spans="1:4" x14ac:dyDescent="0.25">
      <c r="A3136" s="4">
        <v>3200066</v>
      </c>
      <c r="B3136" s="5" t="s">
        <v>4406</v>
      </c>
      <c r="C3136" s="4">
        <v>73502</v>
      </c>
      <c r="D3136" s="11">
        <v>534.72</v>
      </c>
    </row>
    <row r="3137" spans="1:4" x14ac:dyDescent="0.25">
      <c r="A3137" s="4">
        <v>3200067</v>
      </c>
      <c r="B3137" s="5" t="s">
        <v>4407</v>
      </c>
      <c r="C3137" s="4">
        <v>73522</v>
      </c>
      <c r="D3137" s="11">
        <v>601.87</v>
      </c>
    </row>
    <row r="3138" spans="1:4" x14ac:dyDescent="0.25">
      <c r="A3138" s="4">
        <v>3200068</v>
      </c>
      <c r="B3138" s="5" t="s">
        <v>2456</v>
      </c>
      <c r="C3138" s="4">
        <v>73522</v>
      </c>
      <c r="D3138" s="11">
        <v>545.80999999999995</v>
      </c>
    </row>
    <row r="3139" spans="1:4" x14ac:dyDescent="0.25">
      <c r="A3139" s="4">
        <v>3200069</v>
      </c>
      <c r="B3139" s="5" t="s">
        <v>2457</v>
      </c>
      <c r="C3139" s="4">
        <v>73523</v>
      </c>
      <c r="D3139" s="11">
        <v>863.92</v>
      </c>
    </row>
    <row r="3140" spans="1:4" x14ac:dyDescent="0.25">
      <c r="A3140" s="4">
        <v>3200071</v>
      </c>
      <c r="B3140" s="5" t="s">
        <v>4408</v>
      </c>
      <c r="C3140" s="4">
        <v>73502</v>
      </c>
      <c r="D3140" s="11">
        <v>863.92</v>
      </c>
    </row>
    <row r="3141" spans="1:4" x14ac:dyDescent="0.25">
      <c r="A3141" s="4">
        <v>3200072</v>
      </c>
      <c r="B3141" s="5" t="s">
        <v>4409</v>
      </c>
      <c r="C3141" s="4">
        <v>73502</v>
      </c>
      <c r="D3141" s="11">
        <v>863.92</v>
      </c>
    </row>
    <row r="3142" spans="1:4" x14ac:dyDescent="0.25">
      <c r="A3142" s="4">
        <v>3200073</v>
      </c>
      <c r="B3142" s="5" t="s">
        <v>2461</v>
      </c>
      <c r="C3142" s="4">
        <v>73502</v>
      </c>
      <c r="D3142" s="11">
        <v>349.92</v>
      </c>
    </row>
    <row r="3143" spans="1:4" x14ac:dyDescent="0.25">
      <c r="A3143" s="4">
        <v>3200074</v>
      </c>
      <c r="B3143" s="5" t="s">
        <v>2459</v>
      </c>
      <c r="C3143" s="4">
        <v>73502</v>
      </c>
      <c r="D3143" s="11">
        <v>349.92</v>
      </c>
    </row>
    <row r="3144" spans="1:4" x14ac:dyDescent="0.25">
      <c r="A3144" s="4">
        <v>3200095</v>
      </c>
      <c r="B3144" s="5" t="s">
        <v>4410</v>
      </c>
      <c r="C3144" s="4">
        <v>71045</v>
      </c>
      <c r="D3144" s="11">
        <v>228.88</v>
      </c>
    </row>
    <row r="3145" spans="1:4" x14ac:dyDescent="0.25">
      <c r="A3145" s="4">
        <v>3200100</v>
      </c>
      <c r="B3145" s="5" t="s">
        <v>2328</v>
      </c>
      <c r="C3145" s="4">
        <v>73050</v>
      </c>
      <c r="D3145" s="11">
        <v>409.88</v>
      </c>
    </row>
    <row r="3146" spans="1:4" x14ac:dyDescent="0.25">
      <c r="A3146" s="4">
        <v>3200105</v>
      </c>
      <c r="B3146" s="5" t="s">
        <v>4411</v>
      </c>
      <c r="C3146" s="4">
        <v>49465</v>
      </c>
      <c r="D3146" s="11">
        <v>451.58</v>
      </c>
    </row>
    <row r="3147" spans="1:4" x14ac:dyDescent="0.25">
      <c r="A3147" s="4">
        <v>3200150</v>
      </c>
      <c r="B3147" s="5" t="s">
        <v>2329</v>
      </c>
      <c r="C3147" s="4">
        <v>73610</v>
      </c>
      <c r="D3147" s="11">
        <v>416.44</v>
      </c>
    </row>
    <row r="3148" spans="1:4" x14ac:dyDescent="0.25">
      <c r="A3148" s="4">
        <v>3200152</v>
      </c>
      <c r="B3148" s="5" t="s">
        <v>2330</v>
      </c>
      <c r="C3148" s="4">
        <v>73600</v>
      </c>
      <c r="D3148" s="11">
        <v>406.17</v>
      </c>
    </row>
    <row r="3149" spans="1:4" x14ac:dyDescent="0.25">
      <c r="A3149" s="4">
        <v>3200155</v>
      </c>
      <c r="B3149" s="5" t="s">
        <v>2331</v>
      </c>
      <c r="C3149" s="4">
        <v>73600</v>
      </c>
      <c r="D3149" s="11">
        <v>406.17</v>
      </c>
    </row>
    <row r="3150" spans="1:4" x14ac:dyDescent="0.25">
      <c r="A3150" s="4">
        <v>3200156</v>
      </c>
      <c r="B3150" s="5" t="s">
        <v>2332</v>
      </c>
      <c r="C3150" s="4">
        <v>73600</v>
      </c>
      <c r="D3150" s="11">
        <v>406.17</v>
      </c>
    </row>
    <row r="3151" spans="1:4" x14ac:dyDescent="0.25">
      <c r="A3151" s="4">
        <v>3200160</v>
      </c>
      <c r="B3151" s="5" t="s">
        <v>2333</v>
      </c>
      <c r="C3151" s="4">
        <v>73610</v>
      </c>
      <c r="D3151" s="11">
        <v>416.44</v>
      </c>
    </row>
    <row r="3152" spans="1:4" x14ac:dyDescent="0.25">
      <c r="A3152" s="4">
        <v>3200161</v>
      </c>
      <c r="B3152" s="5" t="s">
        <v>2334</v>
      </c>
      <c r="C3152" s="4">
        <v>73600</v>
      </c>
      <c r="D3152" s="11">
        <v>406.17</v>
      </c>
    </row>
    <row r="3153" spans="1:4" x14ac:dyDescent="0.25">
      <c r="A3153" s="4">
        <v>3200362</v>
      </c>
      <c r="B3153" s="5" t="s">
        <v>2335</v>
      </c>
      <c r="C3153" s="4">
        <v>77075</v>
      </c>
      <c r="D3153" s="11">
        <v>497.67</v>
      </c>
    </row>
    <row r="3154" spans="1:4" x14ac:dyDescent="0.25">
      <c r="A3154" s="4">
        <v>3200363</v>
      </c>
      <c r="B3154" s="5" t="s">
        <v>8996</v>
      </c>
      <c r="C3154" s="4">
        <v>76010</v>
      </c>
      <c r="D3154" s="11">
        <v>447.83</v>
      </c>
    </row>
    <row r="3155" spans="1:4" x14ac:dyDescent="0.25">
      <c r="A3155" s="4">
        <v>3200370</v>
      </c>
      <c r="B3155" s="5" t="s">
        <v>4412</v>
      </c>
      <c r="C3155" s="4">
        <v>74270</v>
      </c>
      <c r="D3155" s="11">
        <v>943.01</v>
      </c>
    </row>
    <row r="3156" spans="1:4" x14ac:dyDescent="0.25">
      <c r="A3156" s="4">
        <v>3200380</v>
      </c>
      <c r="B3156" s="5" t="s">
        <v>4413</v>
      </c>
      <c r="C3156" s="4">
        <v>74280</v>
      </c>
      <c r="D3156" s="11">
        <v>1244.3399999999999</v>
      </c>
    </row>
    <row r="3157" spans="1:4" x14ac:dyDescent="0.25">
      <c r="A3157" s="4">
        <v>3200400</v>
      </c>
      <c r="B3157" s="5" t="s">
        <v>4414</v>
      </c>
      <c r="C3157" s="4">
        <v>77072</v>
      </c>
      <c r="D3157" s="11">
        <v>505.95</v>
      </c>
    </row>
    <row r="3158" spans="1:4" x14ac:dyDescent="0.25">
      <c r="A3158" s="4">
        <v>3200401</v>
      </c>
      <c r="B3158" s="5" t="s">
        <v>4415</v>
      </c>
      <c r="C3158" s="4">
        <v>77074</v>
      </c>
      <c r="D3158" s="11">
        <v>396.2</v>
      </c>
    </row>
    <row r="3159" spans="1:4" x14ac:dyDescent="0.25">
      <c r="A3159" s="4">
        <v>3200510</v>
      </c>
      <c r="B3159" s="5" t="s">
        <v>4416</v>
      </c>
      <c r="C3159" s="4">
        <v>74300</v>
      </c>
      <c r="D3159" s="11">
        <v>1280.23</v>
      </c>
    </row>
    <row r="3160" spans="1:4" x14ac:dyDescent="0.25">
      <c r="A3160" s="4">
        <v>3200560</v>
      </c>
      <c r="B3160" s="5" t="s">
        <v>2336</v>
      </c>
      <c r="C3160" s="4">
        <v>73000</v>
      </c>
      <c r="D3160" s="11">
        <v>512.16</v>
      </c>
    </row>
    <row r="3161" spans="1:4" x14ac:dyDescent="0.25">
      <c r="A3161" s="4">
        <v>3200570</v>
      </c>
      <c r="B3161" s="5" t="s">
        <v>2337</v>
      </c>
      <c r="C3161" s="4">
        <v>73000</v>
      </c>
      <c r="D3161" s="11">
        <v>512.16</v>
      </c>
    </row>
    <row r="3162" spans="1:4" x14ac:dyDescent="0.25">
      <c r="A3162" s="4">
        <v>3200571</v>
      </c>
      <c r="B3162" s="5" t="s">
        <v>2338</v>
      </c>
      <c r="C3162" s="4">
        <v>7300050</v>
      </c>
      <c r="D3162" s="11">
        <v>1024.31</v>
      </c>
    </row>
    <row r="3163" spans="1:4" x14ac:dyDescent="0.25">
      <c r="A3163" s="4">
        <v>3200600</v>
      </c>
      <c r="B3163" s="5" t="s">
        <v>2339</v>
      </c>
      <c r="C3163" s="4">
        <v>72050</v>
      </c>
      <c r="D3163" s="11">
        <v>551.46</v>
      </c>
    </row>
    <row r="3164" spans="1:4" x14ac:dyDescent="0.25">
      <c r="A3164" s="4">
        <v>3200606</v>
      </c>
      <c r="B3164" s="5" t="s">
        <v>2340</v>
      </c>
      <c r="C3164" s="4">
        <v>72040</v>
      </c>
      <c r="D3164" s="11">
        <v>446.8</v>
      </c>
    </row>
    <row r="3165" spans="1:4" x14ac:dyDescent="0.25">
      <c r="A3165" s="4">
        <v>3200620</v>
      </c>
      <c r="B3165" s="5" t="s">
        <v>2341</v>
      </c>
      <c r="C3165" s="4">
        <v>72020</v>
      </c>
      <c r="D3165" s="11">
        <v>526.03</v>
      </c>
    </row>
    <row r="3166" spans="1:4" x14ac:dyDescent="0.25">
      <c r="A3166" s="4">
        <v>3200630</v>
      </c>
      <c r="B3166" s="5" t="s">
        <v>2342</v>
      </c>
      <c r="C3166" s="4">
        <v>72052</v>
      </c>
      <c r="D3166" s="11">
        <v>710.79</v>
      </c>
    </row>
    <row r="3167" spans="1:4" x14ac:dyDescent="0.25">
      <c r="A3167" s="4">
        <v>3200631</v>
      </c>
      <c r="B3167" s="5" t="s">
        <v>4417</v>
      </c>
      <c r="C3167" s="4">
        <v>72040</v>
      </c>
      <c r="D3167" s="11">
        <v>446.8</v>
      </c>
    </row>
    <row r="3168" spans="1:4" x14ac:dyDescent="0.25">
      <c r="A3168" s="4">
        <v>3200632</v>
      </c>
      <c r="B3168" s="5" t="s">
        <v>2343</v>
      </c>
      <c r="C3168" s="4">
        <v>72040</v>
      </c>
      <c r="D3168" s="11">
        <v>446.8</v>
      </c>
    </row>
    <row r="3169" spans="1:4" x14ac:dyDescent="0.25">
      <c r="A3169" s="4">
        <v>3200640</v>
      </c>
      <c r="B3169" s="5" t="s">
        <v>4418</v>
      </c>
      <c r="C3169" s="4">
        <v>76000</v>
      </c>
      <c r="D3169" s="11">
        <v>294.76</v>
      </c>
    </row>
    <row r="3170" spans="1:4" x14ac:dyDescent="0.25">
      <c r="A3170" s="4">
        <v>3200650</v>
      </c>
      <c r="B3170" s="5" t="s">
        <v>2344</v>
      </c>
      <c r="C3170" s="4">
        <v>71046</v>
      </c>
      <c r="D3170" s="11">
        <v>340.59</v>
      </c>
    </row>
    <row r="3171" spans="1:4" x14ac:dyDescent="0.25">
      <c r="A3171" s="4">
        <v>3200660</v>
      </c>
      <c r="B3171" s="5" t="s">
        <v>2345</v>
      </c>
      <c r="C3171" s="4">
        <v>71045</v>
      </c>
      <c r="D3171" s="11">
        <v>228.88</v>
      </c>
    </row>
    <row r="3172" spans="1:4" x14ac:dyDescent="0.25">
      <c r="A3172" s="4">
        <v>3200670</v>
      </c>
      <c r="B3172" s="5" t="s">
        <v>4419</v>
      </c>
      <c r="C3172" s="4">
        <v>71045</v>
      </c>
      <c r="D3172" s="11">
        <v>228.88</v>
      </c>
    </row>
    <row r="3173" spans="1:4" x14ac:dyDescent="0.25">
      <c r="A3173" s="4">
        <v>3200700</v>
      </c>
      <c r="B3173" s="5" t="s">
        <v>4420</v>
      </c>
      <c r="C3173" s="4">
        <v>71047</v>
      </c>
      <c r="D3173" s="11">
        <v>358.38</v>
      </c>
    </row>
    <row r="3174" spans="1:4" x14ac:dyDescent="0.25">
      <c r="A3174" s="4">
        <v>3200710</v>
      </c>
      <c r="B3174" s="5" t="s">
        <v>4421</v>
      </c>
      <c r="C3174" s="4">
        <v>71047</v>
      </c>
      <c r="D3174" s="11">
        <v>358.38</v>
      </c>
    </row>
    <row r="3175" spans="1:4" x14ac:dyDescent="0.25">
      <c r="A3175" s="4">
        <v>3200711</v>
      </c>
      <c r="B3175" s="5" t="s">
        <v>4422</v>
      </c>
      <c r="C3175" s="4">
        <v>71048</v>
      </c>
      <c r="D3175" s="11">
        <v>474.89</v>
      </c>
    </row>
    <row r="3176" spans="1:4" x14ac:dyDescent="0.25">
      <c r="A3176" s="4">
        <v>3200720</v>
      </c>
      <c r="B3176" s="5" t="s">
        <v>2346</v>
      </c>
      <c r="C3176" s="4">
        <v>71045</v>
      </c>
      <c r="D3176" s="11">
        <v>228.88</v>
      </c>
    </row>
    <row r="3177" spans="1:4" x14ac:dyDescent="0.25">
      <c r="A3177" s="4">
        <v>3200721</v>
      </c>
      <c r="B3177" s="5" t="s">
        <v>2347</v>
      </c>
      <c r="C3177" s="4">
        <v>71046</v>
      </c>
      <c r="D3177" s="11">
        <v>340.59</v>
      </c>
    </row>
    <row r="3178" spans="1:4" x14ac:dyDescent="0.25">
      <c r="A3178" s="4">
        <v>3200830</v>
      </c>
      <c r="B3178" s="5" t="s">
        <v>2348</v>
      </c>
      <c r="C3178" s="4">
        <v>73080</v>
      </c>
      <c r="D3178" s="11">
        <v>446.8</v>
      </c>
    </row>
    <row r="3179" spans="1:4" x14ac:dyDescent="0.25">
      <c r="A3179" s="4">
        <v>3200832</v>
      </c>
      <c r="B3179" s="5" t="s">
        <v>2349</v>
      </c>
      <c r="C3179" s="4">
        <v>73070</v>
      </c>
      <c r="D3179" s="11">
        <v>406.17</v>
      </c>
    </row>
    <row r="3180" spans="1:4" x14ac:dyDescent="0.25">
      <c r="A3180" s="4">
        <v>3200835</v>
      </c>
      <c r="B3180" s="5" t="s">
        <v>4423</v>
      </c>
      <c r="C3180" s="4">
        <v>73070</v>
      </c>
      <c r="D3180" s="11">
        <v>406.17</v>
      </c>
    </row>
    <row r="3181" spans="1:4" x14ac:dyDescent="0.25">
      <c r="A3181" s="4">
        <v>3200836</v>
      </c>
      <c r="B3181" s="5" t="s">
        <v>2350</v>
      </c>
      <c r="C3181" s="4">
        <v>73070</v>
      </c>
      <c r="D3181" s="11">
        <v>406.17</v>
      </c>
    </row>
    <row r="3182" spans="1:4" x14ac:dyDescent="0.25">
      <c r="A3182" s="4">
        <v>3200840</v>
      </c>
      <c r="B3182" s="5" t="s">
        <v>2351</v>
      </c>
      <c r="C3182" s="4">
        <v>73080</v>
      </c>
      <c r="D3182" s="11">
        <v>446.8</v>
      </c>
    </row>
    <row r="3183" spans="1:4" x14ac:dyDescent="0.25">
      <c r="A3183" s="4">
        <v>3200842</v>
      </c>
      <c r="B3183" s="5" t="s">
        <v>2352</v>
      </c>
      <c r="C3183" s="4">
        <v>73070</v>
      </c>
      <c r="D3183" s="11">
        <v>406.17</v>
      </c>
    </row>
    <row r="3184" spans="1:4" x14ac:dyDescent="0.25">
      <c r="A3184" s="4">
        <v>3200860</v>
      </c>
      <c r="B3184" s="5" t="s">
        <v>4424</v>
      </c>
      <c r="C3184" s="4">
        <v>74220</v>
      </c>
      <c r="D3184" s="11">
        <v>658.72</v>
      </c>
    </row>
    <row r="3185" spans="1:4" x14ac:dyDescent="0.25">
      <c r="A3185" s="4">
        <v>3200880</v>
      </c>
      <c r="B3185" s="5" t="s">
        <v>4425</v>
      </c>
      <c r="C3185" s="4">
        <v>74230</v>
      </c>
      <c r="D3185" s="11">
        <v>889.9</v>
      </c>
    </row>
    <row r="3186" spans="1:4" x14ac:dyDescent="0.25">
      <c r="A3186" s="4">
        <v>3200890</v>
      </c>
      <c r="B3186" s="5" t="s">
        <v>4426</v>
      </c>
      <c r="C3186" s="4">
        <v>70150</v>
      </c>
      <c r="D3186" s="11">
        <v>378.17</v>
      </c>
    </row>
    <row r="3187" spans="1:4" x14ac:dyDescent="0.25">
      <c r="A3187" s="4">
        <v>3200895</v>
      </c>
      <c r="B3187" s="5" t="s">
        <v>4427</v>
      </c>
      <c r="C3187" s="4">
        <v>72170</v>
      </c>
      <c r="D3187" s="11">
        <v>457.47</v>
      </c>
    </row>
    <row r="3188" spans="1:4" x14ac:dyDescent="0.25">
      <c r="A3188" s="4">
        <v>3200896</v>
      </c>
      <c r="B3188" s="5" t="s">
        <v>4428</v>
      </c>
      <c r="C3188" s="4">
        <v>73560</v>
      </c>
      <c r="D3188" s="11">
        <v>438.36</v>
      </c>
    </row>
    <row r="3189" spans="1:4" x14ac:dyDescent="0.25">
      <c r="A3189" s="4">
        <v>3200897</v>
      </c>
      <c r="B3189" s="5" t="s">
        <v>4429</v>
      </c>
      <c r="C3189" s="4">
        <v>73560</v>
      </c>
      <c r="D3189" s="11">
        <v>438.36</v>
      </c>
    </row>
    <row r="3190" spans="1:4" x14ac:dyDescent="0.25">
      <c r="A3190" s="4">
        <v>3200899</v>
      </c>
      <c r="B3190" s="5" t="s">
        <v>4430</v>
      </c>
      <c r="C3190" s="4">
        <v>73502</v>
      </c>
      <c r="D3190" s="11">
        <v>534.72</v>
      </c>
    </row>
    <row r="3191" spans="1:4" x14ac:dyDescent="0.25">
      <c r="A3191" s="4">
        <v>3200990</v>
      </c>
      <c r="B3191" s="5" t="s">
        <v>2353</v>
      </c>
      <c r="C3191" s="4">
        <v>73140</v>
      </c>
      <c r="D3191" s="11">
        <v>512.16</v>
      </c>
    </row>
    <row r="3192" spans="1:4" x14ac:dyDescent="0.25">
      <c r="A3192" s="4">
        <v>3201000</v>
      </c>
      <c r="B3192" s="5" t="s">
        <v>2354</v>
      </c>
      <c r="C3192" s="4">
        <v>73140</v>
      </c>
      <c r="D3192" s="11">
        <v>512.16</v>
      </c>
    </row>
    <row r="3193" spans="1:4" x14ac:dyDescent="0.25">
      <c r="A3193" s="4">
        <v>3201020</v>
      </c>
      <c r="B3193" s="5" t="s">
        <v>4431</v>
      </c>
      <c r="C3193" s="4">
        <v>76000</v>
      </c>
      <c r="D3193" s="11">
        <v>294.76</v>
      </c>
    </row>
    <row r="3194" spans="1:4" x14ac:dyDescent="0.25">
      <c r="A3194" s="4">
        <v>3201026</v>
      </c>
      <c r="B3194" s="5" t="s">
        <v>4432</v>
      </c>
      <c r="C3194" s="4">
        <v>74300</v>
      </c>
      <c r="D3194" s="11">
        <v>1280.23</v>
      </c>
    </row>
    <row r="3195" spans="1:4" x14ac:dyDescent="0.25">
      <c r="A3195" s="4">
        <v>3201090</v>
      </c>
      <c r="B3195" s="5" t="s">
        <v>2355</v>
      </c>
      <c r="C3195" s="4">
        <v>73090</v>
      </c>
      <c r="D3195" s="11">
        <v>512.16</v>
      </c>
    </row>
    <row r="3196" spans="1:4" x14ac:dyDescent="0.25">
      <c r="A3196" s="4">
        <v>3201095</v>
      </c>
      <c r="B3196" s="5" t="s">
        <v>2356</v>
      </c>
      <c r="C3196" s="4">
        <v>73090</v>
      </c>
      <c r="D3196" s="11">
        <v>512.16</v>
      </c>
    </row>
    <row r="3197" spans="1:4" x14ac:dyDescent="0.25">
      <c r="A3197" s="4">
        <v>3201096</v>
      </c>
      <c r="B3197" s="5" t="s">
        <v>2357</v>
      </c>
      <c r="C3197" s="4">
        <v>73090</v>
      </c>
      <c r="D3197" s="11">
        <v>512.16</v>
      </c>
    </row>
    <row r="3198" spans="1:4" x14ac:dyDescent="0.25">
      <c r="A3198" s="4">
        <v>3201100</v>
      </c>
      <c r="B3198" s="5" t="s">
        <v>2358</v>
      </c>
      <c r="C3198" s="4">
        <v>73090</v>
      </c>
      <c r="D3198" s="11">
        <v>512.16</v>
      </c>
    </row>
    <row r="3199" spans="1:4" x14ac:dyDescent="0.25">
      <c r="A3199" s="4">
        <v>3201129</v>
      </c>
      <c r="B3199" s="5" t="s">
        <v>4433</v>
      </c>
      <c r="C3199" s="4">
        <v>7362050</v>
      </c>
      <c r="D3199" s="11">
        <v>812.34</v>
      </c>
    </row>
    <row r="3200" spans="1:4" x14ac:dyDescent="0.25">
      <c r="A3200" s="4">
        <v>3201130</v>
      </c>
      <c r="B3200" s="5" t="s">
        <v>2359</v>
      </c>
      <c r="C3200" s="4">
        <v>73630</v>
      </c>
      <c r="D3200" s="11">
        <v>413.18</v>
      </c>
    </row>
    <row r="3201" spans="1:4" x14ac:dyDescent="0.25">
      <c r="A3201" s="4">
        <v>3201132</v>
      </c>
      <c r="B3201" s="5" t="s">
        <v>2360</v>
      </c>
      <c r="C3201" s="4">
        <v>73620</v>
      </c>
      <c r="D3201" s="11">
        <v>406.17</v>
      </c>
    </row>
    <row r="3202" spans="1:4" x14ac:dyDescent="0.25">
      <c r="A3202" s="4">
        <v>3201135</v>
      </c>
      <c r="B3202" s="5" t="s">
        <v>2361</v>
      </c>
      <c r="C3202" s="4">
        <v>73620</v>
      </c>
      <c r="D3202" s="11">
        <v>406.17</v>
      </c>
    </row>
    <row r="3203" spans="1:4" x14ac:dyDescent="0.25">
      <c r="A3203" s="4">
        <v>3201136</v>
      </c>
      <c r="B3203" s="5" t="s">
        <v>2362</v>
      </c>
      <c r="C3203" s="4">
        <v>73620</v>
      </c>
      <c r="D3203" s="11">
        <v>406.17</v>
      </c>
    </row>
    <row r="3204" spans="1:4" x14ac:dyDescent="0.25">
      <c r="A3204" s="4">
        <v>3201140</v>
      </c>
      <c r="B3204" s="5" t="s">
        <v>2363</v>
      </c>
      <c r="C3204" s="4">
        <v>73630</v>
      </c>
      <c r="D3204" s="11">
        <v>413.18</v>
      </c>
    </row>
    <row r="3205" spans="1:4" x14ac:dyDescent="0.25">
      <c r="A3205" s="4">
        <v>3201141</v>
      </c>
      <c r="B3205" s="5" t="s">
        <v>2364</v>
      </c>
      <c r="C3205" s="4">
        <v>73620</v>
      </c>
      <c r="D3205" s="11">
        <v>406.17</v>
      </c>
    </row>
    <row r="3206" spans="1:4" x14ac:dyDescent="0.25">
      <c r="A3206" s="4">
        <v>3201143</v>
      </c>
      <c r="B3206" s="5" t="s">
        <v>8997</v>
      </c>
      <c r="C3206" s="4" t="s">
        <v>928</v>
      </c>
      <c r="D3206" s="11">
        <v>406.17</v>
      </c>
    </row>
    <row r="3207" spans="1:4" x14ac:dyDescent="0.25">
      <c r="A3207" s="4">
        <v>3201144</v>
      </c>
      <c r="B3207" s="5" t="s">
        <v>8998</v>
      </c>
      <c r="C3207" s="4" t="s">
        <v>928</v>
      </c>
      <c r="D3207" s="11">
        <v>406.17</v>
      </c>
    </row>
    <row r="3208" spans="1:4" x14ac:dyDescent="0.25">
      <c r="A3208" s="4">
        <v>3201200</v>
      </c>
      <c r="B3208" s="5" t="s">
        <v>8999</v>
      </c>
      <c r="C3208" s="4">
        <v>73521</v>
      </c>
      <c r="D3208" s="11">
        <v>534.72</v>
      </c>
    </row>
    <row r="3209" spans="1:4" x14ac:dyDescent="0.25">
      <c r="A3209" s="4">
        <v>3201220</v>
      </c>
      <c r="B3209" s="5" t="s">
        <v>2365</v>
      </c>
      <c r="C3209" s="4">
        <v>73650</v>
      </c>
      <c r="D3209" s="11">
        <v>512.16</v>
      </c>
    </row>
    <row r="3210" spans="1:4" x14ac:dyDescent="0.25">
      <c r="A3210" s="4">
        <v>3201230</v>
      </c>
      <c r="B3210" s="5" t="s">
        <v>2366</v>
      </c>
      <c r="C3210" s="4">
        <v>73650</v>
      </c>
      <c r="D3210" s="11">
        <v>512.16</v>
      </c>
    </row>
    <row r="3211" spans="1:4" x14ac:dyDescent="0.25">
      <c r="A3211" s="4">
        <v>3201260</v>
      </c>
      <c r="B3211" s="5" t="s">
        <v>2367</v>
      </c>
      <c r="C3211" s="4">
        <v>73130</v>
      </c>
      <c r="D3211" s="11">
        <v>446.8</v>
      </c>
    </row>
    <row r="3212" spans="1:4" x14ac:dyDescent="0.25">
      <c r="A3212" s="4">
        <v>3201262</v>
      </c>
      <c r="B3212" s="5" t="s">
        <v>2368</v>
      </c>
      <c r="C3212" s="4">
        <v>73120</v>
      </c>
      <c r="D3212" s="11">
        <v>406.17</v>
      </c>
    </row>
    <row r="3213" spans="1:4" x14ac:dyDescent="0.25">
      <c r="A3213" s="4">
        <v>3201265</v>
      </c>
      <c r="B3213" s="5" t="s">
        <v>2369</v>
      </c>
      <c r="C3213" s="4">
        <v>73120</v>
      </c>
      <c r="D3213" s="11">
        <v>406.17</v>
      </c>
    </row>
    <row r="3214" spans="1:4" x14ac:dyDescent="0.25">
      <c r="A3214" s="4">
        <v>3201266</v>
      </c>
      <c r="B3214" s="5" t="s">
        <v>2370</v>
      </c>
      <c r="C3214" s="4">
        <v>73120</v>
      </c>
      <c r="D3214" s="11">
        <v>406.17</v>
      </c>
    </row>
    <row r="3215" spans="1:4" x14ac:dyDescent="0.25">
      <c r="A3215" s="4">
        <v>3201270</v>
      </c>
      <c r="B3215" s="5" t="s">
        <v>2371</v>
      </c>
      <c r="C3215" s="4">
        <v>73130</v>
      </c>
      <c r="D3215" s="11">
        <v>446.8</v>
      </c>
    </row>
    <row r="3216" spans="1:4" x14ac:dyDescent="0.25">
      <c r="A3216" s="4">
        <v>3201271</v>
      </c>
      <c r="B3216" s="5" t="s">
        <v>2372</v>
      </c>
      <c r="C3216" s="4">
        <v>73120</v>
      </c>
      <c r="D3216" s="11">
        <v>406.17</v>
      </c>
    </row>
    <row r="3217" spans="1:4" x14ac:dyDescent="0.25">
      <c r="A3217" s="4">
        <v>3201349</v>
      </c>
      <c r="B3217" s="5" t="s">
        <v>4434</v>
      </c>
      <c r="C3217" s="4">
        <v>73502</v>
      </c>
      <c r="D3217" s="11">
        <v>457.47</v>
      </c>
    </row>
    <row r="3218" spans="1:4" x14ac:dyDescent="0.25">
      <c r="A3218" s="4">
        <v>3201350</v>
      </c>
      <c r="B3218" s="5" t="s">
        <v>4435</v>
      </c>
      <c r="C3218" s="4">
        <v>73502</v>
      </c>
      <c r="D3218" s="11">
        <v>457.47</v>
      </c>
    </row>
    <row r="3219" spans="1:4" x14ac:dyDescent="0.25">
      <c r="A3219" s="4">
        <v>3201370</v>
      </c>
      <c r="B3219" s="5" t="s">
        <v>2373</v>
      </c>
      <c r="C3219" s="4">
        <v>73060</v>
      </c>
      <c r="D3219" s="11">
        <v>406.17</v>
      </c>
    </row>
    <row r="3220" spans="1:4" x14ac:dyDescent="0.25">
      <c r="A3220" s="4">
        <v>3201375</v>
      </c>
      <c r="B3220" s="5" t="s">
        <v>4436</v>
      </c>
      <c r="C3220" s="4">
        <v>73060</v>
      </c>
      <c r="D3220" s="11">
        <v>446.8</v>
      </c>
    </row>
    <row r="3221" spans="1:4" x14ac:dyDescent="0.25">
      <c r="A3221" s="4">
        <v>3201376</v>
      </c>
      <c r="B3221" s="5" t="s">
        <v>2374</v>
      </c>
      <c r="C3221" s="4">
        <v>73060</v>
      </c>
      <c r="D3221" s="11">
        <v>446.8</v>
      </c>
    </row>
    <row r="3222" spans="1:4" x14ac:dyDescent="0.25">
      <c r="A3222" s="4">
        <v>3201380</v>
      </c>
      <c r="B3222" s="5" t="s">
        <v>2375</v>
      </c>
      <c r="C3222" s="4">
        <v>73060</v>
      </c>
      <c r="D3222" s="11">
        <v>406.17</v>
      </c>
    </row>
    <row r="3223" spans="1:4" x14ac:dyDescent="0.25">
      <c r="A3223" s="4">
        <v>3201431</v>
      </c>
      <c r="B3223" s="5" t="s">
        <v>2376</v>
      </c>
      <c r="C3223" s="4">
        <v>73592</v>
      </c>
      <c r="D3223" s="11">
        <v>697.17</v>
      </c>
    </row>
    <row r="3224" spans="1:4" x14ac:dyDescent="0.25">
      <c r="A3224" s="4">
        <v>3201432</v>
      </c>
      <c r="B3224" s="5" t="s">
        <v>2377</v>
      </c>
      <c r="C3224" s="4">
        <v>73592</v>
      </c>
      <c r="D3224" s="11">
        <v>697.17</v>
      </c>
    </row>
    <row r="3225" spans="1:4" x14ac:dyDescent="0.25">
      <c r="A3225" s="4">
        <v>3201501</v>
      </c>
      <c r="B3225" s="5" t="s">
        <v>4437</v>
      </c>
      <c r="C3225" s="4">
        <v>73565</v>
      </c>
      <c r="D3225" s="11">
        <v>526.04</v>
      </c>
    </row>
    <row r="3226" spans="1:4" x14ac:dyDescent="0.25">
      <c r="A3226" s="4">
        <v>3201516</v>
      </c>
      <c r="B3226" s="5" t="s">
        <v>2378</v>
      </c>
      <c r="C3226" s="4">
        <v>73562</v>
      </c>
      <c r="D3226" s="11">
        <v>446.8</v>
      </c>
    </row>
    <row r="3227" spans="1:4" x14ac:dyDescent="0.25">
      <c r="A3227" s="4">
        <v>3201517</v>
      </c>
      <c r="B3227" s="5" t="s">
        <v>2379</v>
      </c>
      <c r="C3227" s="4">
        <v>73560</v>
      </c>
      <c r="D3227" s="11">
        <v>406.17</v>
      </c>
    </row>
    <row r="3228" spans="1:4" x14ac:dyDescent="0.25">
      <c r="A3228" s="4">
        <v>3201518</v>
      </c>
      <c r="B3228" s="5" t="s">
        <v>2380</v>
      </c>
      <c r="C3228" s="4">
        <v>73562</v>
      </c>
      <c r="D3228" s="11">
        <v>446.8</v>
      </c>
    </row>
    <row r="3229" spans="1:4" x14ac:dyDescent="0.25">
      <c r="A3229" s="4">
        <v>3201519</v>
      </c>
      <c r="B3229" s="5" t="s">
        <v>2381</v>
      </c>
      <c r="C3229" s="4">
        <v>73560</v>
      </c>
      <c r="D3229" s="11">
        <v>406.17</v>
      </c>
    </row>
    <row r="3230" spans="1:4" x14ac:dyDescent="0.25">
      <c r="A3230" s="4">
        <v>3201520</v>
      </c>
      <c r="B3230" s="5" t="s">
        <v>2382</v>
      </c>
      <c r="C3230" s="4">
        <v>73564</v>
      </c>
      <c r="D3230" s="11">
        <v>595.11</v>
      </c>
    </row>
    <row r="3231" spans="1:4" x14ac:dyDescent="0.25">
      <c r="A3231" s="4">
        <v>3201530</v>
      </c>
      <c r="B3231" s="5" t="s">
        <v>2383</v>
      </c>
      <c r="C3231" s="4">
        <v>73564</v>
      </c>
      <c r="D3231" s="11">
        <v>595.11</v>
      </c>
    </row>
    <row r="3232" spans="1:4" x14ac:dyDescent="0.25">
      <c r="A3232" s="4">
        <v>3201531</v>
      </c>
      <c r="B3232" s="5" t="s">
        <v>2384</v>
      </c>
      <c r="C3232" s="4">
        <v>73560</v>
      </c>
      <c r="D3232" s="11">
        <v>406.17</v>
      </c>
    </row>
    <row r="3233" spans="1:4" x14ac:dyDescent="0.25">
      <c r="A3233" s="4">
        <v>3201532</v>
      </c>
      <c r="B3233" s="5" t="s">
        <v>2385</v>
      </c>
      <c r="C3233" s="4">
        <v>73560</v>
      </c>
      <c r="D3233" s="11">
        <v>406.17</v>
      </c>
    </row>
    <row r="3234" spans="1:4" x14ac:dyDescent="0.25">
      <c r="A3234" s="4">
        <v>3201550</v>
      </c>
      <c r="B3234" s="5" t="s">
        <v>2386</v>
      </c>
      <c r="C3234" s="4">
        <v>74018</v>
      </c>
      <c r="D3234" s="11">
        <v>294.76</v>
      </c>
    </row>
    <row r="3235" spans="1:4" x14ac:dyDescent="0.25">
      <c r="A3235" s="4">
        <v>3201551</v>
      </c>
      <c r="B3235" s="5" t="s">
        <v>2387</v>
      </c>
      <c r="C3235" s="4">
        <v>74018</v>
      </c>
      <c r="D3235" s="11">
        <v>294.76</v>
      </c>
    </row>
    <row r="3236" spans="1:4" x14ac:dyDescent="0.25">
      <c r="A3236" s="4">
        <v>3201560</v>
      </c>
      <c r="B3236" s="5" t="s">
        <v>2388</v>
      </c>
      <c r="C3236" s="4">
        <v>74018</v>
      </c>
      <c r="D3236" s="11">
        <v>294.76</v>
      </c>
    </row>
    <row r="3237" spans="1:4" x14ac:dyDescent="0.25">
      <c r="A3237" s="4">
        <v>3201580</v>
      </c>
      <c r="B3237" s="5" t="s">
        <v>4438</v>
      </c>
      <c r="C3237" s="4">
        <v>77073</v>
      </c>
      <c r="D3237" s="11">
        <v>391.37</v>
      </c>
    </row>
    <row r="3238" spans="1:4" x14ac:dyDescent="0.25">
      <c r="A3238" s="4">
        <v>3201581</v>
      </c>
      <c r="B3238" s="5" t="s">
        <v>2389</v>
      </c>
      <c r="C3238" s="4">
        <v>77073</v>
      </c>
      <c r="D3238" s="11">
        <v>369.41</v>
      </c>
    </row>
    <row r="3239" spans="1:4" x14ac:dyDescent="0.25">
      <c r="A3239" s="4">
        <v>3201610</v>
      </c>
      <c r="B3239" s="5" t="s">
        <v>2390</v>
      </c>
      <c r="C3239" s="4">
        <v>73590</v>
      </c>
      <c r="D3239" s="11">
        <v>512.16</v>
      </c>
    </row>
    <row r="3240" spans="1:4" x14ac:dyDescent="0.25">
      <c r="A3240" s="4">
        <v>3201615</v>
      </c>
      <c r="B3240" s="5" t="s">
        <v>2391</v>
      </c>
      <c r="C3240" s="4">
        <v>73590</v>
      </c>
      <c r="D3240" s="11">
        <v>512.16</v>
      </c>
    </row>
    <row r="3241" spans="1:4" x14ac:dyDescent="0.25">
      <c r="A3241" s="4">
        <v>3201616</v>
      </c>
      <c r="B3241" s="5" t="s">
        <v>2392</v>
      </c>
      <c r="C3241" s="4">
        <v>73590</v>
      </c>
      <c r="D3241" s="11">
        <v>512.16</v>
      </c>
    </row>
    <row r="3242" spans="1:4" x14ac:dyDescent="0.25">
      <c r="A3242" s="4">
        <v>3201620</v>
      </c>
      <c r="B3242" s="5" t="s">
        <v>2393</v>
      </c>
      <c r="C3242" s="4">
        <v>73590</v>
      </c>
      <c r="D3242" s="11">
        <v>512.16</v>
      </c>
    </row>
    <row r="3243" spans="1:4" x14ac:dyDescent="0.25">
      <c r="A3243" s="4">
        <v>3201630</v>
      </c>
      <c r="B3243" s="5" t="s">
        <v>2394</v>
      </c>
      <c r="C3243" s="4">
        <v>72100</v>
      </c>
      <c r="D3243" s="11">
        <v>511.77</v>
      </c>
    </row>
    <row r="3244" spans="1:4" x14ac:dyDescent="0.25">
      <c r="A3244" s="4">
        <v>3201631</v>
      </c>
      <c r="B3244" s="5" t="s">
        <v>2395</v>
      </c>
      <c r="C3244" s="4">
        <v>72100</v>
      </c>
      <c r="D3244" s="11">
        <v>511.77</v>
      </c>
    </row>
    <row r="3245" spans="1:4" x14ac:dyDescent="0.25">
      <c r="A3245" s="4">
        <v>3201632</v>
      </c>
      <c r="B3245" s="5" t="s">
        <v>4439</v>
      </c>
      <c r="C3245" s="4">
        <v>72114</v>
      </c>
      <c r="D3245" s="11">
        <v>812.34</v>
      </c>
    </row>
    <row r="3246" spans="1:4" x14ac:dyDescent="0.25">
      <c r="A3246" s="4">
        <v>3201633</v>
      </c>
      <c r="B3246" s="5" t="s">
        <v>2396</v>
      </c>
      <c r="C3246" s="4">
        <v>72120</v>
      </c>
      <c r="D3246" s="11">
        <v>662.79</v>
      </c>
    </row>
    <row r="3247" spans="1:4" x14ac:dyDescent="0.25">
      <c r="A3247" s="4">
        <v>3201634</v>
      </c>
      <c r="B3247" s="5" t="s">
        <v>4440</v>
      </c>
      <c r="C3247" s="4">
        <v>72110</v>
      </c>
      <c r="D3247" s="11">
        <v>687</v>
      </c>
    </row>
    <row r="3248" spans="1:4" x14ac:dyDescent="0.25">
      <c r="A3248" s="4">
        <v>3201660</v>
      </c>
      <c r="B3248" s="5" t="s">
        <v>2397</v>
      </c>
      <c r="C3248" s="4">
        <v>72110</v>
      </c>
      <c r="D3248" s="11">
        <v>710.79</v>
      </c>
    </row>
    <row r="3249" spans="1:4" x14ac:dyDescent="0.25">
      <c r="A3249" s="4">
        <v>3201750</v>
      </c>
      <c r="B3249" s="5" t="s">
        <v>2398</v>
      </c>
      <c r="C3249" s="4">
        <v>70110</v>
      </c>
      <c r="D3249" s="11">
        <v>512.16</v>
      </c>
    </row>
    <row r="3250" spans="1:4" x14ac:dyDescent="0.25">
      <c r="A3250" s="4">
        <v>3201751</v>
      </c>
      <c r="B3250" s="5" t="s">
        <v>4441</v>
      </c>
      <c r="C3250" s="4">
        <v>70100</v>
      </c>
      <c r="D3250" s="11">
        <v>490.48</v>
      </c>
    </row>
    <row r="3251" spans="1:4" x14ac:dyDescent="0.25">
      <c r="A3251" s="4">
        <v>3201810</v>
      </c>
      <c r="B3251" s="5" t="s">
        <v>4442</v>
      </c>
      <c r="C3251" s="4">
        <v>77075</v>
      </c>
      <c r="D3251" s="11">
        <v>497.67</v>
      </c>
    </row>
    <row r="3252" spans="1:4" x14ac:dyDescent="0.25">
      <c r="A3252" s="4">
        <v>3201880</v>
      </c>
      <c r="B3252" s="5" t="s">
        <v>2399</v>
      </c>
      <c r="C3252" s="4">
        <v>70360</v>
      </c>
      <c r="D3252" s="11">
        <v>512.16</v>
      </c>
    </row>
    <row r="3253" spans="1:4" x14ac:dyDescent="0.25">
      <c r="A3253" s="4">
        <v>3201890</v>
      </c>
      <c r="B3253" s="5" t="s">
        <v>2400</v>
      </c>
      <c r="C3253" s="4">
        <v>70160</v>
      </c>
      <c r="D3253" s="11">
        <v>419.91</v>
      </c>
    </row>
    <row r="3254" spans="1:4" x14ac:dyDescent="0.25">
      <c r="A3254" s="4">
        <v>3201920</v>
      </c>
      <c r="B3254" s="5" t="s">
        <v>2401</v>
      </c>
      <c r="C3254" s="4">
        <v>73110</v>
      </c>
      <c r="D3254" s="11">
        <v>446.8</v>
      </c>
    </row>
    <row r="3255" spans="1:4" x14ac:dyDescent="0.25">
      <c r="A3255" s="4">
        <v>3201930</v>
      </c>
      <c r="B3255" s="5" t="s">
        <v>2402</v>
      </c>
      <c r="C3255" s="4">
        <v>73110</v>
      </c>
      <c r="D3255" s="11">
        <v>446.8</v>
      </c>
    </row>
    <row r="3256" spans="1:4" x14ac:dyDescent="0.25">
      <c r="A3256" s="4">
        <v>3201992</v>
      </c>
      <c r="B3256" s="5" t="s">
        <v>4443</v>
      </c>
      <c r="C3256" s="4">
        <v>77081</v>
      </c>
      <c r="D3256" s="11">
        <v>700.68</v>
      </c>
    </row>
    <row r="3257" spans="1:4" x14ac:dyDescent="0.25">
      <c r="A3257" s="4">
        <v>3201993</v>
      </c>
      <c r="B3257" s="5" t="s">
        <v>4444</v>
      </c>
      <c r="C3257" s="4">
        <v>77080</v>
      </c>
      <c r="D3257" s="11">
        <v>847.79</v>
      </c>
    </row>
    <row r="3258" spans="1:4" x14ac:dyDescent="0.25">
      <c r="A3258" s="4">
        <v>3202019</v>
      </c>
      <c r="B3258" s="5" t="s">
        <v>2403</v>
      </c>
      <c r="C3258" s="4">
        <v>72170</v>
      </c>
      <c r="D3258" s="11">
        <v>294.76</v>
      </c>
    </row>
    <row r="3259" spans="1:4" x14ac:dyDescent="0.25">
      <c r="A3259" s="4">
        <v>3202025</v>
      </c>
      <c r="B3259" s="5" t="s">
        <v>4445</v>
      </c>
      <c r="C3259" s="4">
        <v>72190</v>
      </c>
      <c r="D3259" s="11">
        <v>372.6</v>
      </c>
    </row>
    <row r="3260" spans="1:4" x14ac:dyDescent="0.25">
      <c r="A3260" s="4">
        <v>3202090</v>
      </c>
      <c r="B3260" s="5" t="s">
        <v>2404</v>
      </c>
      <c r="C3260" s="4">
        <v>72170</v>
      </c>
      <c r="D3260" s="11">
        <v>294.76</v>
      </c>
    </row>
    <row r="3261" spans="1:4" x14ac:dyDescent="0.25">
      <c r="A3261" s="4">
        <v>3202141</v>
      </c>
      <c r="B3261" s="5" t="s">
        <v>2405</v>
      </c>
      <c r="C3261" s="4">
        <v>71100</v>
      </c>
      <c r="D3261" s="11">
        <v>363.79</v>
      </c>
    </row>
    <row r="3262" spans="1:4" x14ac:dyDescent="0.25">
      <c r="A3262" s="4">
        <v>3202143</v>
      </c>
      <c r="B3262" s="5" t="s">
        <v>2406</v>
      </c>
      <c r="C3262" s="4">
        <v>71100</v>
      </c>
      <c r="D3262" s="11">
        <v>363.79</v>
      </c>
    </row>
    <row r="3263" spans="1:4" x14ac:dyDescent="0.25">
      <c r="A3263" s="4">
        <v>3202144</v>
      </c>
      <c r="B3263" s="5" t="s">
        <v>2407</v>
      </c>
      <c r="C3263" s="4">
        <v>71110</v>
      </c>
      <c r="D3263" s="11">
        <v>466.78</v>
      </c>
    </row>
    <row r="3264" spans="1:4" x14ac:dyDescent="0.25">
      <c r="A3264" s="4">
        <v>3202145</v>
      </c>
      <c r="B3264" s="5" t="s">
        <v>2408</v>
      </c>
      <c r="C3264" s="4">
        <v>71101</v>
      </c>
      <c r="D3264" s="11">
        <v>390.36</v>
      </c>
    </row>
    <row r="3265" spans="1:4" x14ac:dyDescent="0.25">
      <c r="A3265" s="4">
        <v>3202146</v>
      </c>
      <c r="B3265" s="5" t="s">
        <v>2409</v>
      </c>
      <c r="C3265" s="4">
        <v>71101</v>
      </c>
      <c r="D3265" s="11">
        <v>390.36</v>
      </c>
    </row>
    <row r="3266" spans="1:4" x14ac:dyDescent="0.25">
      <c r="A3266" s="4">
        <v>3202147</v>
      </c>
      <c r="B3266" s="5" t="s">
        <v>2410</v>
      </c>
      <c r="C3266" s="4">
        <v>71111</v>
      </c>
      <c r="D3266" s="11">
        <v>608.17999999999995</v>
      </c>
    </row>
    <row r="3267" spans="1:4" x14ac:dyDescent="0.25">
      <c r="A3267" s="4">
        <v>3202150</v>
      </c>
      <c r="B3267" s="5" t="s">
        <v>4446</v>
      </c>
      <c r="C3267" s="4">
        <v>74450</v>
      </c>
      <c r="D3267" s="11">
        <v>1128.1199999999999</v>
      </c>
    </row>
    <row r="3268" spans="1:4" x14ac:dyDescent="0.25">
      <c r="A3268" s="4">
        <v>3202160</v>
      </c>
      <c r="B3268" s="5" t="s">
        <v>4447</v>
      </c>
      <c r="C3268" s="4">
        <v>74420</v>
      </c>
      <c r="D3268" s="11">
        <v>737.63</v>
      </c>
    </row>
    <row r="3269" spans="1:4" x14ac:dyDescent="0.25">
      <c r="A3269" s="4">
        <v>3202170</v>
      </c>
      <c r="B3269" s="5" t="s">
        <v>2539</v>
      </c>
      <c r="C3269" s="4">
        <v>7312050</v>
      </c>
      <c r="D3269" s="11">
        <v>812.34</v>
      </c>
    </row>
    <row r="3270" spans="1:4" x14ac:dyDescent="0.25">
      <c r="A3270" s="4">
        <v>3202201</v>
      </c>
      <c r="B3270" s="5" t="s">
        <v>2412</v>
      </c>
      <c r="C3270" s="4">
        <v>72220</v>
      </c>
      <c r="D3270" s="11">
        <v>512.16</v>
      </c>
    </row>
    <row r="3271" spans="1:4" x14ac:dyDescent="0.25">
      <c r="A3271" s="4">
        <v>3202220</v>
      </c>
      <c r="B3271" s="5" t="s">
        <v>2413</v>
      </c>
      <c r="C3271" s="4">
        <v>72202</v>
      </c>
      <c r="D3271" s="11">
        <v>446.8</v>
      </c>
    </row>
    <row r="3272" spans="1:4" x14ac:dyDescent="0.25">
      <c r="A3272" s="4">
        <v>3202240</v>
      </c>
      <c r="B3272" s="5" t="s">
        <v>4448</v>
      </c>
      <c r="C3272" s="4">
        <v>74250</v>
      </c>
      <c r="D3272" s="11">
        <v>1030.76</v>
      </c>
    </row>
    <row r="3273" spans="1:4" x14ac:dyDescent="0.25">
      <c r="A3273" s="4">
        <v>3202245</v>
      </c>
      <c r="B3273" s="5" t="s">
        <v>4449</v>
      </c>
      <c r="C3273" s="4">
        <v>74250</v>
      </c>
      <c r="D3273" s="11">
        <v>1030.76</v>
      </c>
    </row>
    <row r="3274" spans="1:4" x14ac:dyDescent="0.25">
      <c r="A3274" s="4">
        <v>3202246</v>
      </c>
      <c r="B3274" s="5" t="s">
        <v>4450</v>
      </c>
      <c r="C3274" s="4">
        <v>74270</v>
      </c>
      <c r="D3274" s="11">
        <v>943.01</v>
      </c>
    </row>
    <row r="3275" spans="1:4" x14ac:dyDescent="0.25">
      <c r="A3275" s="4">
        <v>3202270</v>
      </c>
      <c r="B3275" s="5" t="s">
        <v>2414</v>
      </c>
      <c r="C3275" s="4">
        <v>73010</v>
      </c>
      <c r="D3275" s="11">
        <v>512.16</v>
      </c>
    </row>
    <row r="3276" spans="1:4" x14ac:dyDescent="0.25">
      <c r="A3276" s="4">
        <v>3202280</v>
      </c>
      <c r="B3276" s="5" t="s">
        <v>2415</v>
      </c>
      <c r="C3276" s="4">
        <v>73010</v>
      </c>
      <c r="D3276" s="11">
        <v>512.16</v>
      </c>
    </row>
    <row r="3277" spans="1:4" x14ac:dyDescent="0.25">
      <c r="A3277" s="4">
        <v>3202281</v>
      </c>
      <c r="B3277" s="5" t="s">
        <v>4451</v>
      </c>
      <c r="C3277" s="4">
        <v>7301050</v>
      </c>
      <c r="D3277" s="11">
        <v>1024.31</v>
      </c>
    </row>
    <row r="3278" spans="1:4" x14ac:dyDescent="0.25">
      <c r="A3278" s="4">
        <v>3202290</v>
      </c>
      <c r="B3278" s="5" t="s">
        <v>2416</v>
      </c>
      <c r="C3278" s="4">
        <v>71130</v>
      </c>
      <c r="D3278" s="11">
        <v>521.13</v>
      </c>
    </row>
    <row r="3279" spans="1:4" x14ac:dyDescent="0.25">
      <c r="A3279" s="4">
        <v>3202350</v>
      </c>
      <c r="B3279" s="5" t="s">
        <v>4452</v>
      </c>
      <c r="C3279" s="4">
        <v>70030</v>
      </c>
      <c r="D3279" s="11">
        <v>578.65</v>
      </c>
    </row>
    <row r="3280" spans="1:4" x14ac:dyDescent="0.25">
      <c r="A3280" s="4">
        <v>3202351</v>
      </c>
      <c r="B3280" s="5" t="s">
        <v>4453</v>
      </c>
      <c r="C3280" s="4">
        <v>72050</v>
      </c>
      <c r="D3280" s="11">
        <v>450.5</v>
      </c>
    </row>
    <row r="3281" spans="1:4" x14ac:dyDescent="0.25">
      <c r="A3281" s="4">
        <v>3202390</v>
      </c>
      <c r="B3281" s="5" t="s">
        <v>2418</v>
      </c>
      <c r="C3281" s="4">
        <v>73030</v>
      </c>
      <c r="D3281" s="11">
        <v>446.8</v>
      </c>
    </row>
    <row r="3282" spans="1:4" x14ac:dyDescent="0.25">
      <c r="A3282" s="4">
        <v>3202395</v>
      </c>
      <c r="B3282" s="5" t="s">
        <v>2419</v>
      </c>
      <c r="C3282" s="4">
        <v>73030</v>
      </c>
      <c r="D3282" s="11">
        <v>446.8</v>
      </c>
    </row>
    <row r="3283" spans="1:4" x14ac:dyDescent="0.25">
      <c r="A3283" s="4">
        <v>3202396</v>
      </c>
      <c r="B3283" s="5" t="s">
        <v>2420</v>
      </c>
      <c r="C3283" s="4">
        <v>73030</v>
      </c>
      <c r="D3283" s="11">
        <v>446.8</v>
      </c>
    </row>
    <row r="3284" spans="1:4" x14ac:dyDescent="0.25">
      <c r="A3284" s="4">
        <v>3202397</v>
      </c>
      <c r="B3284" s="5" t="s">
        <v>4454</v>
      </c>
      <c r="C3284" s="4">
        <v>73020</v>
      </c>
      <c r="D3284" s="11">
        <v>430.72</v>
      </c>
    </row>
    <row r="3285" spans="1:4" x14ac:dyDescent="0.25">
      <c r="A3285" s="4">
        <v>3202398</v>
      </c>
      <c r="B3285" s="5" t="s">
        <v>4455</v>
      </c>
      <c r="C3285" s="4">
        <v>73020</v>
      </c>
      <c r="D3285" s="11">
        <v>430.72</v>
      </c>
    </row>
    <row r="3286" spans="1:4" x14ac:dyDescent="0.25">
      <c r="A3286" s="4">
        <v>3202400</v>
      </c>
      <c r="B3286" s="5" t="s">
        <v>2421</v>
      </c>
      <c r="C3286" s="4">
        <v>73030</v>
      </c>
      <c r="D3286" s="11">
        <v>446.8</v>
      </c>
    </row>
    <row r="3287" spans="1:4" x14ac:dyDescent="0.25">
      <c r="A3287" s="4">
        <v>3202490</v>
      </c>
      <c r="B3287" s="5" t="s">
        <v>4456</v>
      </c>
      <c r="C3287" s="4">
        <v>70220</v>
      </c>
      <c r="D3287" s="11">
        <v>349.92</v>
      </c>
    </row>
    <row r="3288" spans="1:4" x14ac:dyDescent="0.25">
      <c r="A3288" s="4">
        <v>3202500</v>
      </c>
      <c r="B3288" s="5" t="s">
        <v>2422</v>
      </c>
      <c r="C3288" s="4">
        <v>70260</v>
      </c>
      <c r="D3288" s="11">
        <v>545.92999999999995</v>
      </c>
    </row>
    <row r="3289" spans="1:4" x14ac:dyDescent="0.25">
      <c r="A3289" s="4">
        <v>3202504</v>
      </c>
      <c r="B3289" s="5" t="s">
        <v>2423</v>
      </c>
      <c r="C3289" s="4">
        <v>70250</v>
      </c>
      <c r="D3289" s="11">
        <v>409.88</v>
      </c>
    </row>
    <row r="3290" spans="1:4" x14ac:dyDescent="0.25">
      <c r="A3290" s="4">
        <v>3202520</v>
      </c>
      <c r="B3290" s="5" t="s">
        <v>2424</v>
      </c>
      <c r="C3290" s="4">
        <v>71120</v>
      </c>
      <c r="D3290" s="11">
        <v>372.6</v>
      </c>
    </row>
    <row r="3291" spans="1:4" x14ac:dyDescent="0.25">
      <c r="A3291" s="4">
        <v>3202590</v>
      </c>
      <c r="B3291" s="5" t="s">
        <v>2425</v>
      </c>
      <c r="C3291" s="4">
        <v>73140</v>
      </c>
      <c r="D3291" s="11">
        <v>512.16</v>
      </c>
    </row>
    <row r="3292" spans="1:4" x14ac:dyDescent="0.25">
      <c r="A3292" s="4">
        <v>3202600</v>
      </c>
      <c r="B3292" s="5" t="s">
        <v>2426</v>
      </c>
      <c r="C3292" s="4">
        <v>73140</v>
      </c>
      <c r="D3292" s="11">
        <v>512.16</v>
      </c>
    </row>
    <row r="3293" spans="1:4" x14ac:dyDescent="0.25">
      <c r="A3293" s="4">
        <v>3202670</v>
      </c>
      <c r="B3293" s="5" t="s">
        <v>2427</v>
      </c>
      <c r="C3293" s="4">
        <v>73660</v>
      </c>
      <c r="D3293" s="11">
        <v>483.17</v>
      </c>
    </row>
    <row r="3294" spans="1:4" x14ac:dyDescent="0.25">
      <c r="A3294" s="4">
        <v>3202690</v>
      </c>
      <c r="B3294" s="5" t="s">
        <v>2428</v>
      </c>
      <c r="C3294" s="4">
        <v>73660</v>
      </c>
      <c r="D3294" s="11">
        <v>483.17</v>
      </c>
    </row>
    <row r="3295" spans="1:4" x14ac:dyDescent="0.25">
      <c r="A3295" s="4">
        <v>3202700</v>
      </c>
      <c r="B3295" s="5" t="s">
        <v>2429</v>
      </c>
      <c r="C3295" s="4">
        <v>72072</v>
      </c>
      <c r="D3295" s="11">
        <v>484.4</v>
      </c>
    </row>
    <row r="3296" spans="1:4" x14ac:dyDescent="0.25">
      <c r="A3296" s="4">
        <v>3202701</v>
      </c>
      <c r="B3296" s="5" t="s">
        <v>9000</v>
      </c>
      <c r="C3296" s="4">
        <v>72080</v>
      </c>
      <c r="D3296" s="11">
        <v>464.78</v>
      </c>
    </row>
    <row r="3297" spans="1:4" x14ac:dyDescent="0.25">
      <c r="A3297" s="4">
        <v>3202702</v>
      </c>
      <c r="B3297" s="5" t="s">
        <v>2411</v>
      </c>
      <c r="C3297" s="4">
        <v>72070</v>
      </c>
      <c r="D3297" s="11">
        <v>390.18</v>
      </c>
    </row>
    <row r="3298" spans="1:4" x14ac:dyDescent="0.25">
      <c r="A3298" s="4">
        <v>3202703</v>
      </c>
      <c r="B3298" s="5" t="s">
        <v>4457</v>
      </c>
      <c r="C3298" s="4">
        <v>72074</v>
      </c>
      <c r="D3298" s="11">
        <v>610.05999999999995</v>
      </c>
    </row>
    <row r="3299" spans="1:4" x14ac:dyDescent="0.25">
      <c r="A3299" s="4">
        <v>3202730</v>
      </c>
      <c r="B3299" s="5" t="s">
        <v>4458</v>
      </c>
      <c r="C3299" s="4">
        <v>74240</v>
      </c>
      <c r="D3299" s="11">
        <v>812.34</v>
      </c>
    </row>
    <row r="3300" spans="1:4" x14ac:dyDescent="0.25">
      <c r="A3300" s="4">
        <v>3202731</v>
      </c>
      <c r="B3300" s="5" t="s">
        <v>2430</v>
      </c>
      <c r="C3300" s="4">
        <v>73092</v>
      </c>
      <c r="D3300" s="11">
        <v>697.17</v>
      </c>
    </row>
    <row r="3301" spans="1:4" x14ac:dyDescent="0.25">
      <c r="A3301" s="4">
        <v>3202732</v>
      </c>
      <c r="B3301" s="5" t="s">
        <v>2431</v>
      </c>
      <c r="C3301" s="4">
        <v>73092</v>
      </c>
      <c r="D3301" s="11">
        <v>697.17</v>
      </c>
    </row>
    <row r="3302" spans="1:4" x14ac:dyDescent="0.25">
      <c r="A3302" s="4">
        <v>3202734</v>
      </c>
      <c r="B3302" s="5" t="s">
        <v>4459</v>
      </c>
      <c r="C3302" s="4">
        <v>74245</v>
      </c>
      <c r="D3302" s="11">
        <v>1119.92</v>
      </c>
    </row>
    <row r="3303" spans="1:4" x14ac:dyDescent="0.25">
      <c r="A3303" s="4">
        <v>3202736</v>
      </c>
      <c r="B3303" s="5" t="s">
        <v>4460</v>
      </c>
      <c r="C3303" s="4">
        <v>74240</v>
      </c>
      <c r="D3303" s="11">
        <v>812.34</v>
      </c>
    </row>
    <row r="3304" spans="1:4" x14ac:dyDescent="0.25">
      <c r="A3304" s="4">
        <v>3202850</v>
      </c>
      <c r="B3304" s="5" t="s">
        <v>2432</v>
      </c>
      <c r="C3304" s="4">
        <v>73110</v>
      </c>
      <c r="D3304" s="11">
        <v>446.8</v>
      </c>
    </row>
    <row r="3305" spans="1:4" x14ac:dyDescent="0.25">
      <c r="A3305" s="4">
        <v>3202852</v>
      </c>
      <c r="B3305" s="5" t="s">
        <v>2433</v>
      </c>
      <c r="C3305" s="4">
        <v>73100</v>
      </c>
      <c r="D3305" s="11">
        <v>406.17</v>
      </c>
    </row>
    <row r="3306" spans="1:4" x14ac:dyDescent="0.25">
      <c r="A3306" s="4">
        <v>3202853</v>
      </c>
      <c r="B3306" s="5" t="s">
        <v>2434</v>
      </c>
      <c r="C3306" s="4">
        <v>73100</v>
      </c>
      <c r="D3306" s="11">
        <v>406.17</v>
      </c>
    </row>
    <row r="3307" spans="1:4" x14ac:dyDescent="0.25">
      <c r="A3307" s="4">
        <v>3202855</v>
      </c>
      <c r="B3307" s="5" t="s">
        <v>2435</v>
      </c>
      <c r="C3307" s="4">
        <v>73100</v>
      </c>
      <c r="D3307" s="11">
        <v>406.17</v>
      </c>
    </row>
    <row r="3308" spans="1:4" x14ac:dyDescent="0.25">
      <c r="A3308" s="4">
        <v>3202856</v>
      </c>
      <c r="B3308" s="5" t="s">
        <v>2436</v>
      </c>
      <c r="C3308" s="4">
        <v>73100</v>
      </c>
      <c r="D3308" s="11">
        <v>406.17</v>
      </c>
    </row>
    <row r="3309" spans="1:4" x14ac:dyDescent="0.25">
      <c r="A3309" s="4">
        <v>3202860</v>
      </c>
      <c r="B3309" s="5" t="s">
        <v>2437</v>
      </c>
      <c r="C3309" s="4">
        <v>73110</v>
      </c>
      <c r="D3309" s="11">
        <v>446.8</v>
      </c>
    </row>
    <row r="3310" spans="1:4" x14ac:dyDescent="0.25">
      <c r="A3310" s="4">
        <v>3203123</v>
      </c>
      <c r="B3310" s="5" t="s">
        <v>4461</v>
      </c>
      <c r="C3310" s="4">
        <v>73525</v>
      </c>
      <c r="D3310" s="11">
        <v>945.91</v>
      </c>
    </row>
    <row r="3311" spans="1:4" x14ac:dyDescent="0.25">
      <c r="A3311" s="4">
        <v>3203124</v>
      </c>
      <c r="B3311" s="5" t="s">
        <v>4462</v>
      </c>
      <c r="C3311" s="4">
        <v>27093</v>
      </c>
      <c r="D3311" s="11">
        <v>399.39</v>
      </c>
    </row>
    <row r="3312" spans="1:4" x14ac:dyDescent="0.25">
      <c r="A3312" s="4">
        <v>3203125</v>
      </c>
      <c r="B3312" s="5" t="s">
        <v>4463</v>
      </c>
      <c r="C3312" s="4">
        <v>73525</v>
      </c>
      <c r="D3312" s="11">
        <v>945.91</v>
      </c>
    </row>
    <row r="3313" spans="1:4" x14ac:dyDescent="0.25">
      <c r="A3313" s="4">
        <v>3203126</v>
      </c>
      <c r="B3313" s="5" t="s">
        <v>4464</v>
      </c>
      <c r="C3313" s="4">
        <v>27093</v>
      </c>
      <c r="D3313" s="11">
        <v>399.39</v>
      </c>
    </row>
    <row r="3314" spans="1:4" x14ac:dyDescent="0.25">
      <c r="A3314" s="4">
        <v>3203127</v>
      </c>
      <c r="B3314" s="5" t="s">
        <v>4465</v>
      </c>
      <c r="C3314" s="4">
        <v>73580</v>
      </c>
      <c r="D3314" s="11">
        <v>630.61</v>
      </c>
    </row>
    <row r="3315" spans="1:4" x14ac:dyDescent="0.25">
      <c r="A3315" s="4">
        <v>3203128</v>
      </c>
      <c r="B3315" s="5" t="s">
        <v>4466</v>
      </c>
      <c r="C3315" s="4">
        <v>27369</v>
      </c>
      <c r="D3315" s="11">
        <v>277.77999999999997</v>
      </c>
    </row>
    <row r="3316" spans="1:4" x14ac:dyDescent="0.25">
      <c r="A3316" s="4">
        <v>3203131</v>
      </c>
      <c r="B3316" s="5" t="s">
        <v>4468</v>
      </c>
      <c r="C3316" s="4" t="s">
        <v>4467</v>
      </c>
      <c r="D3316" s="11">
        <v>945.91</v>
      </c>
    </row>
    <row r="3317" spans="1:4" x14ac:dyDescent="0.25">
      <c r="A3317" s="4">
        <v>3203132</v>
      </c>
      <c r="B3317" s="5" t="s">
        <v>4469</v>
      </c>
      <c r="C3317" s="4">
        <v>23350</v>
      </c>
      <c r="D3317" s="11">
        <v>453.21</v>
      </c>
    </row>
    <row r="3318" spans="1:4" x14ac:dyDescent="0.25">
      <c r="A3318" s="4">
        <v>3203133</v>
      </c>
      <c r="B3318" s="5" t="s">
        <v>4470</v>
      </c>
      <c r="C3318" s="4">
        <v>73040</v>
      </c>
      <c r="D3318" s="11">
        <v>945.91</v>
      </c>
    </row>
    <row r="3319" spans="1:4" x14ac:dyDescent="0.25">
      <c r="A3319" s="4">
        <v>3203134</v>
      </c>
      <c r="B3319" s="5" t="s">
        <v>4471</v>
      </c>
      <c r="C3319" s="4">
        <v>23350</v>
      </c>
      <c r="D3319" s="11">
        <v>453.21</v>
      </c>
    </row>
    <row r="3320" spans="1:4" x14ac:dyDescent="0.25">
      <c r="A3320" s="4">
        <v>3203135</v>
      </c>
      <c r="B3320" s="5" t="s">
        <v>4472</v>
      </c>
      <c r="C3320" s="4">
        <v>73115</v>
      </c>
      <c r="D3320" s="11">
        <v>945.91</v>
      </c>
    </row>
    <row r="3321" spans="1:4" x14ac:dyDescent="0.25">
      <c r="A3321" s="4">
        <v>3203136</v>
      </c>
      <c r="B3321" s="5" t="s">
        <v>4473</v>
      </c>
      <c r="C3321" s="4">
        <v>25246</v>
      </c>
      <c r="D3321" s="11">
        <v>382.75</v>
      </c>
    </row>
    <row r="3322" spans="1:4" x14ac:dyDescent="0.25">
      <c r="A3322" s="4">
        <v>3203137</v>
      </c>
      <c r="B3322" s="5" t="s">
        <v>4474</v>
      </c>
      <c r="C3322" s="4">
        <v>73115</v>
      </c>
      <c r="D3322" s="11">
        <v>945.91</v>
      </c>
    </row>
    <row r="3323" spans="1:4" x14ac:dyDescent="0.25">
      <c r="A3323" s="4">
        <v>3203138</v>
      </c>
      <c r="B3323" s="5" t="s">
        <v>4475</v>
      </c>
      <c r="C3323" s="4">
        <v>25246</v>
      </c>
      <c r="D3323" s="11">
        <v>382.75</v>
      </c>
    </row>
    <row r="3324" spans="1:4" x14ac:dyDescent="0.25">
      <c r="A3324" s="4">
        <v>3203145</v>
      </c>
      <c r="B3324" s="5" t="s">
        <v>4476</v>
      </c>
      <c r="C3324" s="4">
        <v>74430</v>
      </c>
      <c r="D3324" s="11">
        <v>743.94</v>
      </c>
    </row>
    <row r="3325" spans="1:4" x14ac:dyDescent="0.25">
      <c r="A3325" s="4">
        <v>3203148</v>
      </c>
      <c r="B3325" s="5" t="s">
        <v>4477</v>
      </c>
      <c r="C3325" s="4">
        <v>74330</v>
      </c>
      <c r="D3325" s="11">
        <v>1332.48</v>
      </c>
    </row>
    <row r="3326" spans="1:4" x14ac:dyDescent="0.25">
      <c r="A3326" s="4">
        <v>3203150</v>
      </c>
      <c r="B3326" s="5" t="s">
        <v>4478</v>
      </c>
      <c r="C3326" s="4">
        <v>74340</v>
      </c>
      <c r="D3326" s="11">
        <v>737.29</v>
      </c>
    </row>
    <row r="3327" spans="1:4" x14ac:dyDescent="0.25">
      <c r="A3327" s="4">
        <v>3203151</v>
      </c>
      <c r="B3327" s="5" t="s">
        <v>4479</v>
      </c>
      <c r="C3327" s="4">
        <v>44500</v>
      </c>
      <c r="D3327" s="11">
        <v>918.56</v>
      </c>
    </row>
    <row r="3328" spans="1:4" x14ac:dyDescent="0.25">
      <c r="A3328" s="4">
        <v>3203152</v>
      </c>
      <c r="B3328" s="5" t="s">
        <v>4480</v>
      </c>
      <c r="C3328" s="4">
        <v>74740</v>
      </c>
      <c r="D3328" s="11">
        <v>1050.99</v>
      </c>
    </row>
    <row r="3329" spans="1:4" x14ac:dyDescent="0.25">
      <c r="A3329" s="4">
        <v>3203153</v>
      </c>
      <c r="B3329" s="5" t="s">
        <v>4481</v>
      </c>
      <c r="C3329" s="4">
        <v>58340</v>
      </c>
      <c r="D3329" s="11">
        <v>923.27</v>
      </c>
    </row>
    <row r="3330" spans="1:4" x14ac:dyDescent="0.25">
      <c r="A3330" s="4">
        <v>3203154</v>
      </c>
      <c r="B3330" s="5" t="s">
        <v>4482</v>
      </c>
      <c r="C3330" s="4">
        <v>74425</v>
      </c>
      <c r="D3330" s="11">
        <v>763.48</v>
      </c>
    </row>
    <row r="3331" spans="1:4" x14ac:dyDescent="0.25">
      <c r="A3331" s="4">
        <v>3203155</v>
      </c>
      <c r="B3331" s="5" t="s">
        <v>4483</v>
      </c>
      <c r="C3331" s="4">
        <v>50690</v>
      </c>
      <c r="D3331" s="11">
        <v>340.63</v>
      </c>
    </row>
    <row r="3332" spans="1:4" x14ac:dyDescent="0.25">
      <c r="A3332" s="4">
        <v>3203174</v>
      </c>
      <c r="B3332" s="5" t="s">
        <v>4484</v>
      </c>
      <c r="C3332" s="4">
        <v>76080</v>
      </c>
      <c r="D3332" s="11">
        <v>445.54</v>
      </c>
    </row>
    <row r="3333" spans="1:4" x14ac:dyDescent="0.25">
      <c r="A3333" s="4">
        <v>3203175</v>
      </c>
      <c r="B3333" s="5" t="s">
        <v>4485</v>
      </c>
      <c r="C3333" s="4">
        <v>20501</v>
      </c>
      <c r="D3333" s="11">
        <v>280.2</v>
      </c>
    </row>
    <row r="3334" spans="1:4" x14ac:dyDescent="0.25">
      <c r="A3334" s="4">
        <v>3203176</v>
      </c>
      <c r="B3334" s="5" t="s">
        <v>4486</v>
      </c>
      <c r="C3334" s="4">
        <v>74420</v>
      </c>
      <c r="D3334" s="11">
        <v>737.63</v>
      </c>
    </row>
    <row r="3335" spans="1:4" x14ac:dyDescent="0.25">
      <c r="A3335" s="4">
        <v>3203211</v>
      </c>
      <c r="B3335" s="5" t="s">
        <v>4487</v>
      </c>
      <c r="C3335" s="4">
        <v>51600</v>
      </c>
      <c r="D3335" s="11">
        <v>518.30999999999995</v>
      </c>
    </row>
    <row r="3336" spans="1:4" x14ac:dyDescent="0.25">
      <c r="A3336" s="4">
        <v>3203238</v>
      </c>
      <c r="B3336" s="5" t="s">
        <v>4488</v>
      </c>
      <c r="C3336" s="4">
        <v>77001</v>
      </c>
      <c r="D3336" s="11">
        <v>913.19</v>
      </c>
    </row>
    <row r="3337" spans="1:4" x14ac:dyDescent="0.25">
      <c r="A3337" s="4">
        <v>3203247</v>
      </c>
      <c r="B3337" s="5" t="s">
        <v>4489</v>
      </c>
      <c r="C3337" s="4">
        <v>77002</v>
      </c>
      <c r="D3337" s="11">
        <v>737.29</v>
      </c>
    </row>
    <row r="3338" spans="1:4" x14ac:dyDescent="0.25">
      <c r="A3338" s="4">
        <v>3203254</v>
      </c>
      <c r="B3338" s="5" t="s">
        <v>4490</v>
      </c>
      <c r="C3338" s="4">
        <v>77002</v>
      </c>
      <c r="D3338" s="11">
        <v>737.29</v>
      </c>
    </row>
    <row r="3339" spans="1:4" x14ac:dyDescent="0.25">
      <c r="A3339" s="4">
        <v>3203255</v>
      </c>
      <c r="B3339" s="5" t="s">
        <v>4491</v>
      </c>
      <c r="C3339" s="4">
        <v>20610</v>
      </c>
      <c r="D3339" s="11">
        <v>357.47</v>
      </c>
    </row>
    <row r="3340" spans="1:4" x14ac:dyDescent="0.25">
      <c r="A3340" s="4">
        <v>3203261</v>
      </c>
      <c r="B3340" s="5" t="s">
        <v>4492</v>
      </c>
      <c r="C3340" s="4">
        <v>77002</v>
      </c>
      <c r="D3340" s="11">
        <v>737.29</v>
      </c>
    </row>
    <row r="3341" spans="1:4" x14ac:dyDescent="0.25">
      <c r="A3341" s="4">
        <v>3203262</v>
      </c>
      <c r="B3341" s="5" t="s">
        <v>4493</v>
      </c>
      <c r="C3341" s="4">
        <v>20610</v>
      </c>
      <c r="D3341" s="11">
        <v>357.47</v>
      </c>
    </row>
    <row r="3342" spans="1:4" x14ac:dyDescent="0.25">
      <c r="A3342" s="4">
        <v>3203264</v>
      </c>
      <c r="B3342" s="5" t="s">
        <v>4494</v>
      </c>
      <c r="C3342" s="4">
        <v>20610</v>
      </c>
      <c r="D3342" s="11">
        <v>364.11</v>
      </c>
    </row>
    <row r="3343" spans="1:4" x14ac:dyDescent="0.25">
      <c r="A3343" s="4">
        <v>3203265</v>
      </c>
      <c r="B3343" s="5" t="s">
        <v>4495</v>
      </c>
      <c r="C3343" s="4">
        <v>77002</v>
      </c>
      <c r="D3343" s="11">
        <v>737.29</v>
      </c>
    </row>
    <row r="3344" spans="1:4" x14ac:dyDescent="0.25">
      <c r="A3344" s="4">
        <v>3204152</v>
      </c>
      <c r="B3344" s="5" t="s">
        <v>4497</v>
      </c>
      <c r="C3344" s="4">
        <v>20605</v>
      </c>
      <c r="D3344" s="11">
        <v>278.67</v>
      </c>
    </row>
    <row r="3345" spans="1:4" x14ac:dyDescent="0.25">
      <c r="A3345" s="4">
        <v>3204153</v>
      </c>
      <c r="B3345" s="5" t="s">
        <v>4498</v>
      </c>
      <c r="C3345" s="4">
        <v>77002</v>
      </c>
      <c r="D3345" s="11">
        <v>737.29</v>
      </c>
    </row>
    <row r="3346" spans="1:4" x14ac:dyDescent="0.25">
      <c r="A3346" s="4">
        <v>3204154</v>
      </c>
      <c r="B3346" s="5" t="s">
        <v>4499</v>
      </c>
      <c r="C3346" s="4">
        <v>20605</v>
      </c>
      <c r="D3346" s="11">
        <v>278.67</v>
      </c>
    </row>
    <row r="3347" spans="1:4" x14ac:dyDescent="0.25">
      <c r="A3347" s="4">
        <v>3204155</v>
      </c>
      <c r="B3347" s="5" t="s">
        <v>4500</v>
      </c>
      <c r="C3347" s="4">
        <v>77002</v>
      </c>
      <c r="D3347" s="11">
        <v>450.48</v>
      </c>
    </row>
    <row r="3348" spans="1:4" x14ac:dyDescent="0.25">
      <c r="A3348" s="4">
        <v>3204170</v>
      </c>
      <c r="B3348" s="5" t="s">
        <v>4501</v>
      </c>
      <c r="C3348" s="4">
        <v>24220</v>
      </c>
      <c r="D3348" s="11">
        <v>607.04</v>
      </c>
    </row>
    <row r="3349" spans="1:4" x14ac:dyDescent="0.25">
      <c r="A3349" s="4">
        <v>3204175</v>
      </c>
      <c r="B3349" s="5" t="s">
        <v>4502</v>
      </c>
      <c r="C3349" s="4">
        <v>77002</v>
      </c>
      <c r="D3349" s="11">
        <v>737.29</v>
      </c>
    </row>
    <row r="3350" spans="1:4" x14ac:dyDescent="0.25">
      <c r="A3350" s="4">
        <v>3204186</v>
      </c>
      <c r="B3350" s="5" t="s">
        <v>4503</v>
      </c>
      <c r="C3350" s="4">
        <v>77002</v>
      </c>
      <c r="D3350" s="11">
        <v>737.29</v>
      </c>
    </row>
    <row r="3351" spans="1:4" x14ac:dyDescent="0.25">
      <c r="A3351" s="4">
        <v>3204188</v>
      </c>
      <c r="B3351" s="5" t="s">
        <v>4504</v>
      </c>
      <c r="C3351" s="4">
        <v>77002</v>
      </c>
      <c r="D3351" s="11">
        <v>737.29</v>
      </c>
    </row>
    <row r="3352" spans="1:4" x14ac:dyDescent="0.25">
      <c r="A3352" s="4">
        <v>3204191</v>
      </c>
      <c r="B3352" s="5" t="s">
        <v>4505</v>
      </c>
      <c r="C3352" s="4">
        <v>77002</v>
      </c>
      <c r="D3352" s="11">
        <v>674.5</v>
      </c>
    </row>
    <row r="3353" spans="1:4" x14ac:dyDescent="0.25">
      <c r="A3353" s="4">
        <v>3204192</v>
      </c>
      <c r="B3353" s="5" t="s">
        <v>4506</v>
      </c>
      <c r="C3353" s="4">
        <v>23350</v>
      </c>
      <c r="D3353" s="11">
        <v>533.44000000000005</v>
      </c>
    </row>
    <row r="3354" spans="1:4" x14ac:dyDescent="0.25">
      <c r="A3354" s="4">
        <v>3204193</v>
      </c>
      <c r="B3354" s="5" t="s">
        <v>4507</v>
      </c>
      <c r="C3354" s="4">
        <v>20610</v>
      </c>
      <c r="D3354" s="11">
        <v>355.62</v>
      </c>
    </row>
    <row r="3355" spans="1:4" x14ac:dyDescent="0.25">
      <c r="A3355" s="4">
        <v>3204195</v>
      </c>
      <c r="B3355" s="5" t="s">
        <v>4496</v>
      </c>
      <c r="C3355" s="4">
        <v>77002</v>
      </c>
      <c r="D3355" s="11">
        <v>674.5</v>
      </c>
    </row>
    <row r="3356" spans="1:4" x14ac:dyDescent="0.25">
      <c r="A3356" s="4">
        <v>3204197</v>
      </c>
      <c r="B3356" s="5" t="s">
        <v>4508</v>
      </c>
      <c r="C3356" s="4">
        <v>77002</v>
      </c>
      <c r="D3356" s="11">
        <v>737.29</v>
      </c>
    </row>
    <row r="3357" spans="1:4" x14ac:dyDescent="0.25">
      <c r="A3357" s="4">
        <v>3204200</v>
      </c>
      <c r="B3357" s="5" t="s">
        <v>4509</v>
      </c>
      <c r="C3357" s="4">
        <v>20600</v>
      </c>
      <c r="D3357" s="11">
        <v>250.29</v>
      </c>
    </row>
    <row r="3358" spans="1:4" x14ac:dyDescent="0.25">
      <c r="A3358" s="4">
        <v>3204203</v>
      </c>
      <c r="B3358" s="5" t="s">
        <v>4510</v>
      </c>
      <c r="C3358" s="4">
        <v>20610</v>
      </c>
      <c r="D3358" s="11">
        <v>449.67</v>
      </c>
    </row>
    <row r="3359" spans="1:4" x14ac:dyDescent="0.25">
      <c r="A3359" s="4">
        <v>3207217</v>
      </c>
      <c r="B3359" s="5" t="s">
        <v>4511</v>
      </c>
      <c r="C3359" s="4">
        <v>32555</v>
      </c>
      <c r="D3359" s="11">
        <v>1034.4100000000001</v>
      </c>
    </row>
    <row r="3360" spans="1:4" x14ac:dyDescent="0.25">
      <c r="A3360" s="4">
        <v>3300008</v>
      </c>
      <c r="B3360" s="5" t="s">
        <v>4513</v>
      </c>
      <c r="C3360" s="4" t="s">
        <v>4512</v>
      </c>
      <c r="D3360" s="11">
        <v>52.02</v>
      </c>
    </row>
    <row r="3361" spans="1:4" x14ac:dyDescent="0.25">
      <c r="A3361" s="4">
        <v>3300009</v>
      </c>
      <c r="B3361" s="5" t="s">
        <v>4514</v>
      </c>
      <c r="C3361" s="4" t="s">
        <v>4512</v>
      </c>
      <c r="D3361" s="11">
        <v>52.02</v>
      </c>
    </row>
    <row r="3362" spans="1:4" x14ac:dyDescent="0.25">
      <c r="A3362" s="4">
        <v>3300019</v>
      </c>
      <c r="B3362" s="5" t="s">
        <v>4515</v>
      </c>
      <c r="C3362" s="4">
        <v>76098</v>
      </c>
      <c r="D3362" s="11">
        <v>574.30999999999995</v>
      </c>
    </row>
    <row r="3363" spans="1:4" x14ac:dyDescent="0.25">
      <c r="A3363" s="4">
        <v>3300021</v>
      </c>
      <c r="B3363" s="5" t="s">
        <v>4516</v>
      </c>
      <c r="C3363" s="4">
        <v>77067</v>
      </c>
      <c r="D3363" s="11">
        <v>583.66</v>
      </c>
    </row>
    <row r="3364" spans="1:4" x14ac:dyDescent="0.25">
      <c r="A3364" s="4">
        <v>3300022</v>
      </c>
      <c r="B3364" s="5" t="s">
        <v>4517</v>
      </c>
      <c r="C3364" s="4">
        <v>77066</v>
      </c>
      <c r="D3364" s="11">
        <v>677.54</v>
      </c>
    </row>
    <row r="3365" spans="1:4" x14ac:dyDescent="0.25">
      <c r="A3365" s="4">
        <v>3300023</v>
      </c>
      <c r="B3365" s="5" t="s">
        <v>4518</v>
      </c>
      <c r="C3365" s="4">
        <v>77065</v>
      </c>
      <c r="D3365" s="11">
        <v>637.91</v>
      </c>
    </row>
    <row r="3366" spans="1:4" x14ac:dyDescent="0.25">
      <c r="A3366" s="4">
        <v>3300024</v>
      </c>
      <c r="B3366" s="5" t="s">
        <v>4519</v>
      </c>
      <c r="C3366" s="4">
        <v>77066</v>
      </c>
      <c r="D3366" s="11">
        <v>677.54</v>
      </c>
    </row>
    <row r="3367" spans="1:4" x14ac:dyDescent="0.25">
      <c r="A3367" s="4">
        <v>3300025</v>
      </c>
      <c r="B3367" s="5" t="s">
        <v>4520</v>
      </c>
      <c r="C3367" s="4">
        <v>77066</v>
      </c>
      <c r="D3367" s="11">
        <v>677.54</v>
      </c>
    </row>
    <row r="3368" spans="1:4" x14ac:dyDescent="0.25">
      <c r="A3368" s="4">
        <v>3300026</v>
      </c>
      <c r="B3368" s="5" t="s">
        <v>4521</v>
      </c>
      <c r="C3368" s="4">
        <v>77065</v>
      </c>
      <c r="D3368" s="11">
        <v>637.91</v>
      </c>
    </row>
    <row r="3369" spans="1:4" x14ac:dyDescent="0.25">
      <c r="A3369" s="4">
        <v>3300027</v>
      </c>
      <c r="B3369" s="5" t="s">
        <v>4522</v>
      </c>
      <c r="C3369" s="4">
        <v>77065</v>
      </c>
      <c r="D3369" s="11">
        <v>637.91</v>
      </c>
    </row>
    <row r="3370" spans="1:4" x14ac:dyDescent="0.25">
      <c r="A3370" s="4">
        <v>3300028</v>
      </c>
      <c r="B3370" s="5" t="s">
        <v>4523</v>
      </c>
      <c r="C3370" s="4">
        <v>77066</v>
      </c>
      <c r="D3370" s="11">
        <v>677.54</v>
      </c>
    </row>
    <row r="3371" spans="1:4" x14ac:dyDescent="0.25">
      <c r="A3371" s="4">
        <v>3300036</v>
      </c>
      <c r="B3371" s="5" t="s">
        <v>4524</v>
      </c>
      <c r="C3371" s="4">
        <v>77065</v>
      </c>
      <c r="D3371" s="11">
        <v>637.91</v>
      </c>
    </row>
    <row r="3372" spans="1:4" x14ac:dyDescent="0.25">
      <c r="A3372" s="4">
        <v>3300038</v>
      </c>
      <c r="B3372" s="5" t="s">
        <v>4525</v>
      </c>
      <c r="C3372" s="4">
        <v>77065</v>
      </c>
      <c r="D3372" s="11">
        <v>637.91</v>
      </c>
    </row>
    <row r="3373" spans="1:4" x14ac:dyDescent="0.25">
      <c r="A3373" s="4">
        <v>3300045</v>
      </c>
      <c r="B3373" s="5" t="s">
        <v>4526</v>
      </c>
      <c r="C3373" s="4">
        <v>77067</v>
      </c>
      <c r="D3373" s="11">
        <v>583.66</v>
      </c>
    </row>
    <row r="3374" spans="1:4" x14ac:dyDescent="0.25">
      <c r="A3374" s="4">
        <v>3300047</v>
      </c>
      <c r="B3374" s="5" t="s">
        <v>4527</v>
      </c>
      <c r="C3374" s="4">
        <v>77063</v>
      </c>
      <c r="D3374" s="11">
        <v>52.02</v>
      </c>
    </row>
    <row r="3375" spans="1:4" x14ac:dyDescent="0.25">
      <c r="A3375" s="4">
        <v>3300066</v>
      </c>
      <c r="B3375" s="5" t="s">
        <v>4529</v>
      </c>
      <c r="C3375" s="4">
        <v>77065</v>
      </c>
      <c r="D3375" s="11">
        <v>637.91</v>
      </c>
    </row>
    <row r="3376" spans="1:4" x14ac:dyDescent="0.25">
      <c r="A3376" s="4">
        <v>3300067</v>
      </c>
      <c r="B3376" s="5" t="s">
        <v>4528</v>
      </c>
      <c r="C3376" s="4">
        <v>77065</v>
      </c>
      <c r="D3376" s="11">
        <v>637.91</v>
      </c>
    </row>
    <row r="3377" spans="1:4" x14ac:dyDescent="0.25">
      <c r="A3377" s="4">
        <v>3300069</v>
      </c>
      <c r="B3377" s="5" t="s">
        <v>4530</v>
      </c>
      <c r="C3377" s="4">
        <v>7706752</v>
      </c>
      <c r="D3377" s="11">
        <v>583.66</v>
      </c>
    </row>
    <row r="3378" spans="1:4" x14ac:dyDescent="0.25">
      <c r="A3378" s="4">
        <v>3300071</v>
      </c>
      <c r="B3378" s="5" t="s">
        <v>4531</v>
      </c>
      <c r="C3378" s="4">
        <v>7706752</v>
      </c>
      <c r="D3378" s="11">
        <v>583.66</v>
      </c>
    </row>
    <row r="3379" spans="1:4" x14ac:dyDescent="0.25">
      <c r="A3379" s="4">
        <v>3300081</v>
      </c>
      <c r="B3379" s="5" t="s">
        <v>4532</v>
      </c>
      <c r="C3379" s="4">
        <v>19081</v>
      </c>
      <c r="D3379" s="11">
        <v>2389.58</v>
      </c>
    </row>
    <row r="3380" spans="1:4" x14ac:dyDescent="0.25">
      <c r="A3380" s="4">
        <v>3300082</v>
      </c>
      <c r="B3380" s="5" t="s">
        <v>4533</v>
      </c>
      <c r="C3380" s="4">
        <v>19082</v>
      </c>
      <c r="D3380" s="11">
        <v>881.2</v>
      </c>
    </row>
    <row r="3381" spans="1:4" x14ac:dyDescent="0.25">
      <c r="A3381" s="4">
        <v>3300083</v>
      </c>
      <c r="B3381" s="5" t="s">
        <v>4534</v>
      </c>
      <c r="C3381" s="4">
        <v>19281</v>
      </c>
      <c r="D3381" s="11">
        <v>169.71</v>
      </c>
    </row>
    <row r="3382" spans="1:4" x14ac:dyDescent="0.25">
      <c r="A3382" s="4">
        <v>3300097</v>
      </c>
      <c r="B3382" s="5" t="s">
        <v>4535</v>
      </c>
      <c r="C3382" s="4" t="s">
        <v>4512</v>
      </c>
      <c r="D3382" s="11">
        <v>52.02</v>
      </c>
    </row>
    <row r="3383" spans="1:4" x14ac:dyDescent="0.25">
      <c r="A3383" s="4">
        <v>3300098</v>
      </c>
      <c r="B3383" s="5" t="s">
        <v>4536</v>
      </c>
      <c r="C3383" s="4" t="s">
        <v>4512</v>
      </c>
      <c r="D3383" s="11">
        <v>52.02</v>
      </c>
    </row>
    <row r="3384" spans="1:4" x14ac:dyDescent="0.25">
      <c r="A3384" s="4">
        <v>3350020</v>
      </c>
      <c r="B3384" s="5" t="s">
        <v>4537</v>
      </c>
      <c r="C3384" s="4">
        <v>55876</v>
      </c>
      <c r="D3384" s="11">
        <v>2130.27</v>
      </c>
    </row>
    <row r="3385" spans="1:4" x14ac:dyDescent="0.25">
      <c r="A3385" s="4">
        <v>3350030</v>
      </c>
      <c r="B3385" s="5" t="s">
        <v>4538</v>
      </c>
      <c r="C3385" s="4">
        <v>76942</v>
      </c>
      <c r="D3385" s="11">
        <v>814.07</v>
      </c>
    </row>
    <row r="3386" spans="1:4" x14ac:dyDescent="0.25">
      <c r="A3386" s="4">
        <v>3350050</v>
      </c>
      <c r="B3386" s="5" t="s">
        <v>4539</v>
      </c>
      <c r="C3386" s="4">
        <v>77014</v>
      </c>
      <c r="D3386" s="11">
        <v>1164.17</v>
      </c>
    </row>
    <row r="3387" spans="1:4" x14ac:dyDescent="0.25">
      <c r="A3387" s="4">
        <v>3350055</v>
      </c>
      <c r="B3387" s="5" t="s">
        <v>4540</v>
      </c>
      <c r="C3387" s="4">
        <v>77280</v>
      </c>
      <c r="D3387" s="11">
        <v>780.53</v>
      </c>
    </row>
    <row r="3388" spans="1:4" x14ac:dyDescent="0.25">
      <c r="A3388" s="4">
        <v>3350060</v>
      </c>
      <c r="B3388" s="5" t="s">
        <v>4541</v>
      </c>
      <c r="C3388" s="4">
        <v>77285</v>
      </c>
      <c r="D3388" s="11">
        <v>1058.6099999999999</v>
      </c>
    </row>
    <row r="3389" spans="1:4" x14ac:dyDescent="0.25">
      <c r="A3389" s="4">
        <v>3350065</v>
      </c>
      <c r="B3389" s="5" t="s">
        <v>4542</v>
      </c>
      <c r="C3389" s="4">
        <v>77290</v>
      </c>
      <c r="D3389" s="11">
        <v>1487.82</v>
      </c>
    </row>
    <row r="3390" spans="1:4" x14ac:dyDescent="0.25">
      <c r="A3390" s="4">
        <v>3350068</v>
      </c>
      <c r="B3390" s="5" t="s">
        <v>9001</v>
      </c>
      <c r="C3390" s="4">
        <v>77293</v>
      </c>
      <c r="D3390" s="11">
        <v>469.68</v>
      </c>
    </row>
    <row r="3391" spans="1:4" x14ac:dyDescent="0.25">
      <c r="A3391" s="4">
        <v>3350070</v>
      </c>
      <c r="B3391" s="5" t="s">
        <v>4543</v>
      </c>
      <c r="C3391" s="4">
        <v>77295</v>
      </c>
      <c r="D3391" s="11">
        <v>4657.26</v>
      </c>
    </row>
    <row r="3392" spans="1:4" x14ac:dyDescent="0.25">
      <c r="A3392" s="4">
        <v>3350075</v>
      </c>
      <c r="B3392" s="5" t="s">
        <v>4544</v>
      </c>
      <c r="C3392" s="4">
        <v>77300</v>
      </c>
      <c r="D3392" s="11">
        <v>560.82000000000005</v>
      </c>
    </row>
    <row r="3393" spans="1:4" x14ac:dyDescent="0.25">
      <c r="A3393" s="4">
        <v>3350080</v>
      </c>
      <c r="B3393" s="5" t="s">
        <v>4545</v>
      </c>
      <c r="C3393" s="4">
        <v>77301</v>
      </c>
      <c r="D3393" s="11">
        <v>5562.32</v>
      </c>
    </row>
    <row r="3394" spans="1:4" x14ac:dyDescent="0.25">
      <c r="A3394" s="4">
        <v>3350095</v>
      </c>
      <c r="B3394" s="5" t="s">
        <v>4546</v>
      </c>
      <c r="C3394" s="4">
        <v>77321</v>
      </c>
      <c r="D3394" s="11">
        <v>1293.0899999999999</v>
      </c>
    </row>
    <row r="3395" spans="1:4" x14ac:dyDescent="0.25">
      <c r="A3395" s="4">
        <v>3350105</v>
      </c>
      <c r="B3395" s="5" t="s">
        <v>4547</v>
      </c>
      <c r="C3395" s="4">
        <v>77331</v>
      </c>
      <c r="D3395" s="11">
        <v>544.63</v>
      </c>
    </row>
    <row r="3396" spans="1:4" x14ac:dyDescent="0.25">
      <c r="A3396" s="4">
        <v>3350110</v>
      </c>
      <c r="B3396" s="5" t="s">
        <v>4548</v>
      </c>
      <c r="C3396" s="4">
        <v>77332</v>
      </c>
      <c r="D3396" s="11">
        <v>446.75</v>
      </c>
    </row>
    <row r="3397" spans="1:4" x14ac:dyDescent="0.25">
      <c r="A3397" s="4">
        <v>3350115</v>
      </c>
      <c r="B3397" s="5" t="s">
        <v>4549</v>
      </c>
      <c r="C3397" s="4">
        <v>77333</v>
      </c>
      <c r="D3397" s="11">
        <v>609.95000000000005</v>
      </c>
    </row>
    <row r="3398" spans="1:4" x14ac:dyDescent="0.25">
      <c r="A3398" s="4">
        <v>3350120</v>
      </c>
      <c r="B3398" s="5" t="s">
        <v>4550</v>
      </c>
      <c r="C3398" s="4">
        <v>77334</v>
      </c>
      <c r="D3398" s="11">
        <v>1009.02</v>
      </c>
    </row>
    <row r="3399" spans="1:4" x14ac:dyDescent="0.25">
      <c r="A3399" s="4">
        <v>3350125</v>
      </c>
      <c r="B3399" s="5" t="s">
        <v>4551</v>
      </c>
      <c r="C3399" s="4">
        <v>77336</v>
      </c>
      <c r="D3399" s="11">
        <v>730.12</v>
      </c>
    </row>
    <row r="3400" spans="1:4" x14ac:dyDescent="0.25">
      <c r="A3400" s="4">
        <v>3350127</v>
      </c>
      <c r="B3400" s="5" t="s">
        <v>4552</v>
      </c>
      <c r="C3400" s="4">
        <v>77338</v>
      </c>
      <c r="D3400" s="11">
        <v>1623.42</v>
      </c>
    </row>
    <row r="3401" spans="1:4" x14ac:dyDescent="0.25">
      <c r="A3401" s="4">
        <v>3350130</v>
      </c>
      <c r="B3401" s="5" t="s">
        <v>4553</v>
      </c>
      <c r="C3401" s="4">
        <v>77370</v>
      </c>
      <c r="D3401" s="11">
        <v>966.3</v>
      </c>
    </row>
    <row r="3402" spans="1:4" x14ac:dyDescent="0.25">
      <c r="A3402" s="4">
        <v>3350160</v>
      </c>
      <c r="B3402" s="5" t="s">
        <v>4554</v>
      </c>
      <c r="C3402" s="4">
        <v>77417</v>
      </c>
      <c r="D3402" s="11">
        <v>271.73</v>
      </c>
    </row>
    <row r="3403" spans="1:4" x14ac:dyDescent="0.25">
      <c r="A3403" s="4">
        <v>3350173</v>
      </c>
      <c r="B3403" s="5" t="s">
        <v>4555</v>
      </c>
      <c r="C3403" s="4">
        <v>77373</v>
      </c>
      <c r="D3403" s="11">
        <v>3536.64</v>
      </c>
    </row>
    <row r="3404" spans="1:4" x14ac:dyDescent="0.25">
      <c r="A3404" s="4">
        <v>3350175</v>
      </c>
      <c r="B3404" s="5" t="s">
        <v>4556</v>
      </c>
      <c r="C3404" s="4">
        <v>77470</v>
      </c>
      <c r="D3404" s="11">
        <v>2380.79</v>
      </c>
    </row>
    <row r="3405" spans="1:4" x14ac:dyDescent="0.25">
      <c r="A3405" s="4">
        <v>3350217</v>
      </c>
      <c r="B3405" s="5" t="s">
        <v>4558</v>
      </c>
      <c r="C3405" s="4" t="s">
        <v>4557</v>
      </c>
      <c r="D3405" s="11">
        <v>291.94</v>
      </c>
    </row>
    <row r="3406" spans="1:4" x14ac:dyDescent="0.25">
      <c r="A3406" s="4">
        <v>3350300</v>
      </c>
      <c r="B3406" s="5" t="s">
        <v>4559</v>
      </c>
      <c r="C3406" s="4">
        <v>96360</v>
      </c>
      <c r="D3406" s="11">
        <v>286.22000000000003</v>
      </c>
    </row>
    <row r="3407" spans="1:4" x14ac:dyDescent="0.25">
      <c r="A3407" s="4">
        <v>3350305</v>
      </c>
      <c r="B3407" s="5" t="s">
        <v>4560</v>
      </c>
      <c r="C3407" s="4">
        <v>96361</v>
      </c>
      <c r="D3407" s="11">
        <v>129.15</v>
      </c>
    </row>
    <row r="3408" spans="1:4" x14ac:dyDescent="0.25">
      <c r="A3408" s="4">
        <v>3350307</v>
      </c>
      <c r="B3408" s="5" t="s">
        <v>4561</v>
      </c>
      <c r="C3408" s="4" t="s">
        <v>972</v>
      </c>
      <c r="D3408" s="11">
        <v>55.93</v>
      </c>
    </row>
    <row r="3409" spans="1:4" x14ac:dyDescent="0.25">
      <c r="A3409" s="4">
        <v>3350308</v>
      </c>
      <c r="B3409" s="5" t="s">
        <v>1709</v>
      </c>
      <c r="C3409" s="4">
        <v>96365</v>
      </c>
      <c r="D3409" s="11">
        <v>367.89</v>
      </c>
    </row>
    <row r="3410" spans="1:4" x14ac:dyDescent="0.25">
      <c r="A3410" s="4">
        <v>3350310</v>
      </c>
      <c r="B3410" s="5" t="s">
        <v>1822</v>
      </c>
      <c r="C3410" s="4">
        <v>96523</v>
      </c>
      <c r="D3410" s="11">
        <v>69.819999999999993</v>
      </c>
    </row>
    <row r="3411" spans="1:4" x14ac:dyDescent="0.25">
      <c r="A3411" s="4">
        <v>3350311</v>
      </c>
      <c r="B3411" s="5" t="s">
        <v>4562</v>
      </c>
      <c r="C3411" s="4">
        <v>36415</v>
      </c>
      <c r="D3411" s="11">
        <v>17.95</v>
      </c>
    </row>
    <row r="3412" spans="1:4" x14ac:dyDescent="0.25">
      <c r="A3412" s="4">
        <v>3350320</v>
      </c>
      <c r="B3412" s="5" t="s">
        <v>1771</v>
      </c>
      <c r="C3412" s="4">
        <v>36591</v>
      </c>
      <c r="D3412" s="11">
        <v>122.57</v>
      </c>
    </row>
    <row r="3413" spans="1:4" x14ac:dyDescent="0.25">
      <c r="A3413" s="4">
        <v>3350322</v>
      </c>
      <c r="B3413" s="5" t="s">
        <v>4563</v>
      </c>
      <c r="C3413" s="4">
        <v>96374</v>
      </c>
      <c r="D3413" s="11">
        <v>231.08</v>
      </c>
    </row>
    <row r="3414" spans="1:4" x14ac:dyDescent="0.25">
      <c r="A3414" s="4">
        <v>3350326</v>
      </c>
      <c r="B3414" s="5" t="s">
        <v>1816</v>
      </c>
      <c r="C3414" s="4">
        <v>96402</v>
      </c>
      <c r="D3414" s="11">
        <v>162.16999999999999</v>
      </c>
    </row>
    <row r="3415" spans="1:4" x14ac:dyDescent="0.25">
      <c r="A3415" s="4">
        <v>3350327</v>
      </c>
      <c r="B3415" s="5" t="s">
        <v>4564</v>
      </c>
      <c r="C3415" s="4">
        <v>31575</v>
      </c>
      <c r="D3415" s="11">
        <v>367.63</v>
      </c>
    </row>
    <row r="3416" spans="1:4" x14ac:dyDescent="0.25">
      <c r="A3416" s="4">
        <v>3355874</v>
      </c>
      <c r="B3416" s="5" t="s">
        <v>4565</v>
      </c>
      <c r="C3416" s="4">
        <v>55874</v>
      </c>
      <c r="D3416" s="11">
        <v>5765.94</v>
      </c>
    </row>
    <row r="3417" spans="1:4" x14ac:dyDescent="0.25">
      <c r="A3417" s="4">
        <v>3357306</v>
      </c>
      <c r="B3417" s="5" t="s">
        <v>4566</v>
      </c>
      <c r="C3417" s="4">
        <v>77306</v>
      </c>
      <c r="D3417" s="11">
        <v>697.13</v>
      </c>
    </row>
    <row r="3418" spans="1:4" x14ac:dyDescent="0.25">
      <c r="A3418" s="4">
        <v>3357307</v>
      </c>
      <c r="B3418" s="5" t="s">
        <v>4567</v>
      </c>
      <c r="C3418" s="4">
        <v>77307</v>
      </c>
      <c r="D3418" s="11">
        <v>1402.87</v>
      </c>
    </row>
    <row r="3419" spans="1:4" x14ac:dyDescent="0.25">
      <c r="A3419" s="4">
        <v>3357385</v>
      </c>
      <c r="B3419" s="5" t="s">
        <v>4568</v>
      </c>
      <c r="C3419" s="4">
        <v>77385</v>
      </c>
      <c r="D3419" s="11">
        <v>2254.5300000000002</v>
      </c>
    </row>
    <row r="3420" spans="1:4" x14ac:dyDescent="0.25">
      <c r="A3420" s="4">
        <v>3357386</v>
      </c>
      <c r="B3420" s="5" t="s">
        <v>4569</v>
      </c>
      <c r="C3420" s="4">
        <v>77386</v>
      </c>
      <c r="D3420" s="11">
        <v>2254.5300000000002</v>
      </c>
    </row>
    <row r="3421" spans="1:4" x14ac:dyDescent="0.25">
      <c r="A3421" s="4">
        <v>3357387</v>
      </c>
      <c r="B3421" s="5" t="s">
        <v>4570</v>
      </c>
      <c r="C3421" s="4">
        <v>77387</v>
      </c>
      <c r="D3421" s="11">
        <v>474.63</v>
      </c>
    </row>
    <row r="3422" spans="1:4" x14ac:dyDescent="0.25">
      <c r="A3422" s="4">
        <v>3357402</v>
      </c>
      <c r="B3422" s="5" t="s">
        <v>4571</v>
      </c>
      <c r="C3422" s="4">
        <v>77402</v>
      </c>
      <c r="D3422" s="11">
        <v>433.73</v>
      </c>
    </row>
    <row r="3423" spans="1:4" x14ac:dyDescent="0.25">
      <c r="A3423" s="4">
        <v>3357412</v>
      </c>
      <c r="B3423" s="5" t="s">
        <v>4572</v>
      </c>
      <c r="C3423" s="4">
        <v>77412</v>
      </c>
      <c r="D3423" s="11">
        <v>678.41</v>
      </c>
    </row>
    <row r="3424" spans="1:4" x14ac:dyDescent="0.25">
      <c r="A3424" s="4">
        <v>3359201</v>
      </c>
      <c r="B3424" s="5" t="s">
        <v>4573</v>
      </c>
      <c r="C3424" s="4" t="s">
        <v>978</v>
      </c>
      <c r="D3424" s="11">
        <v>133.83000000000001</v>
      </c>
    </row>
    <row r="3425" spans="1:4" x14ac:dyDescent="0.25">
      <c r="A3425" s="4">
        <v>3359202</v>
      </c>
      <c r="B3425" s="5" t="s">
        <v>4574</v>
      </c>
      <c r="C3425" s="4" t="s">
        <v>978</v>
      </c>
      <c r="D3425" s="11">
        <v>133.83000000000001</v>
      </c>
    </row>
    <row r="3426" spans="1:4" x14ac:dyDescent="0.25">
      <c r="A3426" s="4">
        <v>3359203</v>
      </c>
      <c r="B3426" s="5" t="s">
        <v>4575</v>
      </c>
      <c r="C3426" s="4" t="s">
        <v>978</v>
      </c>
      <c r="D3426" s="11">
        <v>169.64</v>
      </c>
    </row>
    <row r="3427" spans="1:4" x14ac:dyDescent="0.25">
      <c r="A3427" s="4">
        <v>3359204</v>
      </c>
      <c r="B3427" s="5" t="s">
        <v>4576</v>
      </c>
      <c r="C3427" s="4" t="s">
        <v>978</v>
      </c>
      <c r="D3427" s="11">
        <v>214.76</v>
      </c>
    </row>
    <row r="3428" spans="1:4" x14ac:dyDescent="0.25">
      <c r="A3428" s="4">
        <v>3359205</v>
      </c>
      <c r="B3428" s="5" t="s">
        <v>4577</v>
      </c>
      <c r="C3428" s="4" t="s">
        <v>978</v>
      </c>
      <c r="D3428" s="11">
        <v>306.77999999999997</v>
      </c>
    </row>
    <row r="3429" spans="1:4" x14ac:dyDescent="0.25">
      <c r="A3429" s="4">
        <v>3359211</v>
      </c>
      <c r="B3429" s="5" t="s">
        <v>4578</v>
      </c>
      <c r="C3429" s="4" t="s">
        <v>978</v>
      </c>
      <c r="D3429" s="11">
        <v>139.25</v>
      </c>
    </row>
    <row r="3430" spans="1:4" x14ac:dyDescent="0.25">
      <c r="A3430" s="4">
        <v>3359212</v>
      </c>
      <c r="B3430" s="5" t="s">
        <v>4579</v>
      </c>
      <c r="C3430" s="4" t="s">
        <v>978</v>
      </c>
      <c r="D3430" s="11">
        <v>133.83000000000001</v>
      </c>
    </row>
    <row r="3431" spans="1:4" x14ac:dyDescent="0.25">
      <c r="A3431" s="4">
        <v>3359213</v>
      </c>
      <c r="B3431" s="5" t="s">
        <v>4580</v>
      </c>
      <c r="C3431" s="4" t="s">
        <v>978</v>
      </c>
      <c r="D3431" s="11">
        <v>194.71</v>
      </c>
    </row>
    <row r="3432" spans="1:4" x14ac:dyDescent="0.25">
      <c r="A3432" s="4">
        <v>3359214</v>
      </c>
      <c r="B3432" s="5" t="s">
        <v>4581</v>
      </c>
      <c r="C3432" s="4" t="s">
        <v>978</v>
      </c>
      <c r="D3432" s="11">
        <v>169.64</v>
      </c>
    </row>
    <row r="3433" spans="1:4" x14ac:dyDescent="0.25">
      <c r="A3433" s="4">
        <v>3400040</v>
      </c>
      <c r="B3433" s="5" t="s">
        <v>4582</v>
      </c>
      <c r="C3433" s="4">
        <v>78306</v>
      </c>
      <c r="D3433" s="11">
        <v>1359.65</v>
      </c>
    </row>
    <row r="3434" spans="1:4" x14ac:dyDescent="0.25">
      <c r="A3434" s="4">
        <v>3400042</v>
      </c>
      <c r="B3434" s="5" t="s">
        <v>4583</v>
      </c>
      <c r="C3434" s="4">
        <v>78300</v>
      </c>
      <c r="D3434" s="11">
        <v>1148.78</v>
      </c>
    </row>
    <row r="3435" spans="1:4" x14ac:dyDescent="0.25">
      <c r="A3435" s="4">
        <v>3400045</v>
      </c>
      <c r="B3435" s="5" t="s">
        <v>4584</v>
      </c>
      <c r="C3435" s="4">
        <v>78315</v>
      </c>
      <c r="D3435" s="11">
        <v>1363.95</v>
      </c>
    </row>
    <row r="3436" spans="1:4" x14ac:dyDescent="0.25">
      <c r="A3436" s="4">
        <v>3400050</v>
      </c>
      <c r="B3436" s="5" t="s">
        <v>4585</v>
      </c>
      <c r="C3436" s="4">
        <v>78320</v>
      </c>
      <c r="D3436" s="11">
        <v>1631.94</v>
      </c>
    </row>
    <row r="3437" spans="1:4" x14ac:dyDescent="0.25">
      <c r="A3437" s="4">
        <v>3400052</v>
      </c>
      <c r="B3437" s="5" t="s">
        <v>4586</v>
      </c>
      <c r="C3437" s="4">
        <v>78999</v>
      </c>
      <c r="D3437" s="11">
        <v>386.16</v>
      </c>
    </row>
    <row r="3438" spans="1:4" x14ac:dyDescent="0.25">
      <c r="A3438" s="4">
        <v>3400092</v>
      </c>
      <c r="B3438" s="5" t="s">
        <v>4587</v>
      </c>
      <c r="C3438" s="4" t="s">
        <v>928</v>
      </c>
      <c r="D3438" s="11">
        <v>140.36000000000001</v>
      </c>
    </row>
    <row r="3439" spans="1:4" x14ac:dyDescent="0.25">
      <c r="A3439" s="4">
        <v>3400094</v>
      </c>
      <c r="B3439" s="5" t="s">
        <v>4588</v>
      </c>
      <c r="C3439" s="4">
        <v>78227</v>
      </c>
      <c r="D3439" s="11">
        <v>1401.73</v>
      </c>
    </row>
    <row r="3440" spans="1:4" x14ac:dyDescent="0.25">
      <c r="A3440" s="4">
        <v>3400095</v>
      </c>
      <c r="B3440" s="5" t="s">
        <v>4589</v>
      </c>
      <c r="C3440" s="4">
        <v>78226</v>
      </c>
      <c r="D3440" s="11">
        <v>1401.73</v>
      </c>
    </row>
    <row r="3441" spans="1:4" x14ac:dyDescent="0.25">
      <c r="A3441" s="4">
        <v>3400098</v>
      </c>
      <c r="B3441" s="5" t="s">
        <v>1719</v>
      </c>
      <c r="C3441" s="4">
        <v>96372</v>
      </c>
      <c r="D3441" s="11">
        <v>75.819999999999993</v>
      </c>
    </row>
    <row r="3442" spans="1:4" x14ac:dyDescent="0.25">
      <c r="A3442" s="4">
        <v>3400150</v>
      </c>
      <c r="B3442" s="5" t="s">
        <v>4590</v>
      </c>
      <c r="C3442" s="4">
        <v>78264</v>
      </c>
      <c r="D3442" s="11">
        <v>1238.6500000000001</v>
      </c>
    </row>
    <row r="3443" spans="1:4" x14ac:dyDescent="0.25">
      <c r="A3443" s="4">
        <v>3400160</v>
      </c>
      <c r="B3443" s="5" t="s">
        <v>4591</v>
      </c>
      <c r="C3443" s="4">
        <v>78481</v>
      </c>
      <c r="D3443" s="11">
        <v>1305.33</v>
      </c>
    </row>
    <row r="3444" spans="1:4" x14ac:dyDescent="0.25">
      <c r="A3444" s="4">
        <v>3400180</v>
      </c>
      <c r="B3444" s="5" t="s">
        <v>4592</v>
      </c>
      <c r="C3444" s="4">
        <v>78278</v>
      </c>
      <c r="D3444" s="11">
        <v>1073.47</v>
      </c>
    </row>
    <row r="3445" spans="1:4" x14ac:dyDescent="0.25">
      <c r="A3445" s="4">
        <v>3400205</v>
      </c>
      <c r="B3445" s="5" t="s">
        <v>4593</v>
      </c>
      <c r="C3445" s="4">
        <v>78607</v>
      </c>
      <c r="D3445" s="11">
        <v>1741.99</v>
      </c>
    </row>
    <row r="3446" spans="1:4" x14ac:dyDescent="0.25">
      <c r="A3446" s="4">
        <v>3400211</v>
      </c>
      <c r="B3446" s="5" t="s">
        <v>4594</v>
      </c>
      <c r="C3446" s="4">
        <v>78807</v>
      </c>
      <c r="D3446" s="11">
        <v>1676.83</v>
      </c>
    </row>
    <row r="3447" spans="1:4" x14ac:dyDescent="0.25">
      <c r="A3447" s="4">
        <v>3400241</v>
      </c>
      <c r="B3447" s="5" t="s">
        <v>4595</v>
      </c>
      <c r="C3447" s="4">
        <v>78195</v>
      </c>
      <c r="D3447" s="11">
        <v>1360.79</v>
      </c>
    </row>
    <row r="3448" spans="1:4" x14ac:dyDescent="0.25">
      <c r="A3448" s="4">
        <v>3400243</v>
      </c>
      <c r="B3448" s="5" t="s">
        <v>4596</v>
      </c>
      <c r="C3448" s="4">
        <v>38792</v>
      </c>
      <c r="D3448" s="11">
        <v>1137.44</v>
      </c>
    </row>
    <row r="3449" spans="1:4" x14ac:dyDescent="0.25">
      <c r="A3449" s="4">
        <v>3400270</v>
      </c>
      <c r="B3449" s="5" t="s">
        <v>4597</v>
      </c>
      <c r="C3449" s="4">
        <v>78582</v>
      </c>
      <c r="D3449" s="11">
        <v>1006.99</v>
      </c>
    </row>
    <row r="3450" spans="1:4" x14ac:dyDescent="0.25">
      <c r="A3450" s="4">
        <v>3400272</v>
      </c>
      <c r="B3450" s="5" t="s">
        <v>4598</v>
      </c>
      <c r="C3450" s="4">
        <v>78806</v>
      </c>
      <c r="D3450" s="11">
        <v>1508.62</v>
      </c>
    </row>
    <row r="3451" spans="1:4" x14ac:dyDescent="0.25">
      <c r="A3451" s="4">
        <v>3400274</v>
      </c>
      <c r="B3451" s="5" t="s">
        <v>4599</v>
      </c>
      <c r="C3451" s="4">
        <v>78805</v>
      </c>
      <c r="D3451" s="11">
        <v>1077.18</v>
      </c>
    </row>
    <row r="3452" spans="1:4" x14ac:dyDescent="0.25">
      <c r="A3452" s="4">
        <v>3400290</v>
      </c>
      <c r="B3452" s="5" t="s">
        <v>4600</v>
      </c>
      <c r="C3452" s="4">
        <v>78290</v>
      </c>
      <c r="D3452" s="11">
        <v>870.05</v>
      </c>
    </row>
    <row r="3453" spans="1:4" x14ac:dyDescent="0.25">
      <c r="A3453" s="4">
        <v>3400332</v>
      </c>
      <c r="B3453" s="5" t="s">
        <v>4601</v>
      </c>
      <c r="C3453" s="4">
        <v>78451</v>
      </c>
      <c r="D3453" s="11">
        <v>1737.84</v>
      </c>
    </row>
    <row r="3454" spans="1:4" x14ac:dyDescent="0.25">
      <c r="A3454" s="4">
        <v>3400341</v>
      </c>
      <c r="B3454" s="5" t="s">
        <v>2266</v>
      </c>
      <c r="C3454" s="4">
        <v>72133</v>
      </c>
      <c r="D3454" s="11">
        <v>2705.52</v>
      </c>
    </row>
    <row r="3455" spans="1:4" x14ac:dyDescent="0.25">
      <c r="A3455" s="4">
        <v>3400345</v>
      </c>
      <c r="B3455" s="5" t="s">
        <v>4602</v>
      </c>
      <c r="C3455" s="4">
        <v>78452</v>
      </c>
      <c r="D3455" s="11">
        <v>2282.58</v>
      </c>
    </row>
    <row r="3456" spans="1:4" x14ac:dyDescent="0.25">
      <c r="A3456" s="4">
        <v>3400346</v>
      </c>
      <c r="B3456" s="5" t="s">
        <v>4604</v>
      </c>
      <c r="C3456" s="4" t="s">
        <v>4603</v>
      </c>
      <c r="D3456" s="11">
        <v>391.89</v>
      </c>
    </row>
    <row r="3457" spans="1:4" x14ac:dyDescent="0.25">
      <c r="A3457" s="4">
        <v>3400384</v>
      </c>
      <c r="B3457" s="5" t="s">
        <v>4604</v>
      </c>
      <c r="C3457" s="4" t="s">
        <v>4603</v>
      </c>
      <c r="D3457" s="11">
        <v>391.89</v>
      </c>
    </row>
    <row r="3458" spans="1:4" x14ac:dyDescent="0.25">
      <c r="A3458" s="4">
        <v>3400387</v>
      </c>
      <c r="B3458" s="5" t="s">
        <v>4606</v>
      </c>
      <c r="C3458" s="4" t="s">
        <v>4605</v>
      </c>
      <c r="D3458" s="11">
        <v>247.74</v>
      </c>
    </row>
    <row r="3459" spans="1:4" x14ac:dyDescent="0.25">
      <c r="A3459" s="4">
        <v>3400420</v>
      </c>
      <c r="B3459" s="5" t="s">
        <v>4607</v>
      </c>
      <c r="C3459" s="4">
        <v>78070</v>
      </c>
      <c r="D3459" s="11">
        <v>740.36</v>
      </c>
    </row>
    <row r="3460" spans="1:4" x14ac:dyDescent="0.25">
      <c r="A3460" s="4">
        <v>3400470</v>
      </c>
      <c r="B3460" s="5" t="s">
        <v>4608</v>
      </c>
      <c r="C3460" s="4">
        <v>78708</v>
      </c>
      <c r="D3460" s="11">
        <v>2051.38</v>
      </c>
    </row>
    <row r="3461" spans="1:4" x14ac:dyDescent="0.25">
      <c r="A3461" s="4">
        <v>3400630</v>
      </c>
      <c r="B3461" s="5" t="s">
        <v>4609</v>
      </c>
      <c r="C3461" s="4" t="s">
        <v>928</v>
      </c>
      <c r="D3461" s="11">
        <v>289.68</v>
      </c>
    </row>
    <row r="3462" spans="1:4" x14ac:dyDescent="0.25">
      <c r="A3462" s="4">
        <v>3400632</v>
      </c>
      <c r="B3462" s="5" t="s">
        <v>4611</v>
      </c>
      <c r="C3462" s="4" t="s">
        <v>4610</v>
      </c>
      <c r="D3462" s="11">
        <v>3554.44</v>
      </c>
    </row>
    <row r="3463" spans="1:4" x14ac:dyDescent="0.25">
      <c r="A3463" s="4">
        <v>3400655</v>
      </c>
      <c r="B3463" s="5" t="s">
        <v>4612</v>
      </c>
      <c r="C3463" s="4">
        <v>78014</v>
      </c>
      <c r="D3463" s="11">
        <v>1020.62</v>
      </c>
    </row>
    <row r="3464" spans="1:4" x14ac:dyDescent="0.25">
      <c r="A3464" s="4">
        <v>3400658</v>
      </c>
      <c r="B3464" s="5" t="s">
        <v>4613</v>
      </c>
      <c r="C3464" s="4">
        <v>78072</v>
      </c>
      <c r="D3464" s="11">
        <v>1535.35</v>
      </c>
    </row>
    <row r="3465" spans="1:4" x14ac:dyDescent="0.25">
      <c r="A3465" s="4">
        <v>3410021</v>
      </c>
      <c r="B3465" s="5" t="s">
        <v>4619</v>
      </c>
      <c r="C3465" s="4" t="s">
        <v>4618</v>
      </c>
      <c r="D3465" s="11">
        <v>32.42</v>
      </c>
    </row>
    <row r="3466" spans="1:4" x14ac:dyDescent="0.25">
      <c r="A3466" s="4">
        <v>3410280</v>
      </c>
      <c r="B3466" s="5" t="s">
        <v>4624</v>
      </c>
      <c r="C3466" s="4" t="s">
        <v>4618</v>
      </c>
      <c r="D3466" s="11">
        <v>43.45</v>
      </c>
    </row>
    <row r="3467" spans="1:4" x14ac:dyDescent="0.25">
      <c r="A3467" s="4">
        <v>3415558</v>
      </c>
      <c r="B3467" s="5" t="s">
        <v>4625</v>
      </c>
      <c r="C3467" s="4" t="s">
        <v>928</v>
      </c>
      <c r="D3467" s="11">
        <v>76.36</v>
      </c>
    </row>
    <row r="3468" spans="1:4" x14ac:dyDescent="0.25">
      <c r="A3468" s="4">
        <v>3416580</v>
      </c>
      <c r="B3468" s="5" t="s">
        <v>4626</v>
      </c>
      <c r="C3468" s="4">
        <v>86580</v>
      </c>
      <c r="D3468" s="11">
        <v>21.63</v>
      </c>
    </row>
    <row r="3469" spans="1:4" x14ac:dyDescent="0.25">
      <c r="A3469" s="4">
        <v>3418100</v>
      </c>
      <c r="B3469" s="5" t="s">
        <v>4627</v>
      </c>
      <c r="C3469" s="4">
        <v>81000</v>
      </c>
      <c r="D3469" s="11">
        <v>17.510000000000002</v>
      </c>
    </row>
    <row r="3470" spans="1:4" x14ac:dyDescent="0.25">
      <c r="A3470" s="4">
        <v>3419213</v>
      </c>
      <c r="B3470" s="5" t="s">
        <v>9002</v>
      </c>
      <c r="C3470" s="4" t="s">
        <v>978</v>
      </c>
      <c r="D3470" s="11">
        <v>137.30000000000001</v>
      </c>
    </row>
    <row r="3471" spans="1:4" x14ac:dyDescent="0.25">
      <c r="A3471" s="4">
        <v>3419242</v>
      </c>
      <c r="B3471" s="5" t="s">
        <v>4628</v>
      </c>
      <c r="C3471" s="4">
        <v>99242</v>
      </c>
      <c r="D3471" s="11">
        <v>164.8</v>
      </c>
    </row>
    <row r="3472" spans="1:4" x14ac:dyDescent="0.25">
      <c r="A3472" s="4">
        <v>3419458</v>
      </c>
      <c r="B3472" s="5" t="s">
        <v>4629</v>
      </c>
      <c r="C3472" s="4" t="s">
        <v>928</v>
      </c>
      <c r="D3472" s="11">
        <v>33.22</v>
      </c>
    </row>
    <row r="3473" spans="1:4" x14ac:dyDescent="0.25">
      <c r="A3473" s="4">
        <v>3419516</v>
      </c>
      <c r="B3473" s="5" t="s">
        <v>4631</v>
      </c>
      <c r="C3473" s="4">
        <v>92552</v>
      </c>
      <c r="D3473" s="11">
        <v>77.510000000000005</v>
      </c>
    </row>
    <row r="3474" spans="1:4" x14ac:dyDescent="0.25">
      <c r="A3474" s="4">
        <v>3420000</v>
      </c>
      <c r="B3474" s="5" t="s">
        <v>4633</v>
      </c>
      <c r="C3474" s="4" t="s">
        <v>928</v>
      </c>
      <c r="D3474" s="11">
        <v>123.23</v>
      </c>
    </row>
    <row r="3475" spans="1:4" x14ac:dyDescent="0.25">
      <c r="A3475" s="4">
        <v>3500011</v>
      </c>
      <c r="B3475" s="5" t="s">
        <v>4634</v>
      </c>
      <c r="C3475" s="4">
        <v>76377</v>
      </c>
      <c r="D3475" s="11">
        <v>758.73</v>
      </c>
    </row>
    <row r="3476" spans="1:4" x14ac:dyDescent="0.25">
      <c r="A3476" s="4">
        <v>3500020</v>
      </c>
      <c r="B3476" s="5" t="s">
        <v>2267</v>
      </c>
      <c r="C3476" s="4">
        <v>74170</v>
      </c>
      <c r="D3476" s="11">
        <v>2948.11</v>
      </c>
    </row>
    <row r="3477" spans="1:4" x14ac:dyDescent="0.25">
      <c r="A3477" s="4">
        <v>3500037</v>
      </c>
      <c r="B3477" s="5" t="s">
        <v>2268</v>
      </c>
      <c r="C3477" s="4">
        <v>74177</v>
      </c>
      <c r="D3477" s="11">
        <v>3669.48</v>
      </c>
    </row>
    <row r="3478" spans="1:4" x14ac:dyDescent="0.25">
      <c r="A3478" s="4">
        <v>3500038</v>
      </c>
      <c r="B3478" s="5" t="s">
        <v>2269</v>
      </c>
      <c r="C3478" s="4">
        <v>74176</v>
      </c>
      <c r="D3478" s="11">
        <v>2994.88</v>
      </c>
    </row>
    <row r="3479" spans="1:4" x14ac:dyDescent="0.25">
      <c r="A3479" s="4">
        <v>3500039</v>
      </c>
      <c r="B3479" s="5" t="s">
        <v>2270</v>
      </c>
      <c r="C3479" s="4">
        <v>74178</v>
      </c>
      <c r="D3479" s="11">
        <v>4425.12</v>
      </c>
    </row>
    <row r="3480" spans="1:4" x14ac:dyDescent="0.25">
      <c r="A3480" s="4">
        <v>3500040</v>
      </c>
      <c r="B3480" s="5" t="s">
        <v>2271</v>
      </c>
      <c r="C3480" s="4">
        <v>74160</v>
      </c>
      <c r="D3480" s="11">
        <v>2107.71</v>
      </c>
    </row>
    <row r="3481" spans="1:4" x14ac:dyDescent="0.25">
      <c r="A3481" s="4">
        <v>3500044</v>
      </c>
      <c r="B3481" s="5" t="s">
        <v>4635</v>
      </c>
      <c r="C3481" s="4">
        <v>74176</v>
      </c>
      <c r="D3481" s="11">
        <v>2994.88</v>
      </c>
    </row>
    <row r="3482" spans="1:4" x14ac:dyDescent="0.25">
      <c r="A3482" s="4">
        <v>3500045</v>
      </c>
      <c r="B3482" s="5" t="s">
        <v>2272</v>
      </c>
      <c r="C3482" s="4">
        <v>74176</v>
      </c>
      <c r="D3482" s="11">
        <v>2994.88</v>
      </c>
    </row>
    <row r="3483" spans="1:4" x14ac:dyDescent="0.25">
      <c r="A3483" s="4">
        <v>3500050</v>
      </c>
      <c r="B3483" s="5" t="s">
        <v>2273</v>
      </c>
      <c r="C3483" s="4">
        <v>74150</v>
      </c>
      <c r="D3483" s="11">
        <v>1847.57</v>
      </c>
    </row>
    <row r="3484" spans="1:4" x14ac:dyDescent="0.25">
      <c r="A3484" s="4">
        <v>3500067</v>
      </c>
      <c r="B3484" s="5" t="s">
        <v>4636</v>
      </c>
      <c r="C3484" s="4">
        <v>74177</v>
      </c>
      <c r="D3484" s="11">
        <v>3669.48</v>
      </c>
    </row>
    <row r="3485" spans="1:4" x14ac:dyDescent="0.25">
      <c r="A3485" s="4">
        <v>3500125</v>
      </c>
      <c r="B3485" s="5" t="s">
        <v>4637</v>
      </c>
      <c r="C3485" s="4">
        <v>77012</v>
      </c>
      <c r="D3485" s="11">
        <v>1530.69</v>
      </c>
    </row>
    <row r="3486" spans="1:4" x14ac:dyDescent="0.25">
      <c r="A3486" s="4">
        <v>3500126</v>
      </c>
      <c r="B3486" s="5" t="s">
        <v>4638</v>
      </c>
      <c r="C3486" s="4">
        <v>32405</v>
      </c>
      <c r="D3486" s="11">
        <v>1350.75</v>
      </c>
    </row>
    <row r="3487" spans="1:4" x14ac:dyDescent="0.25">
      <c r="A3487" s="4">
        <v>3500129</v>
      </c>
      <c r="B3487" s="5" t="s">
        <v>4639</v>
      </c>
      <c r="C3487" s="4">
        <v>77012</v>
      </c>
      <c r="D3487" s="11">
        <v>1530.69</v>
      </c>
    </row>
    <row r="3488" spans="1:4" x14ac:dyDescent="0.25">
      <c r="A3488" s="4">
        <v>3500130</v>
      </c>
      <c r="B3488" s="5" t="s">
        <v>2277</v>
      </c>
      <c r="C3488" s="4">
        <v>71270</v>
      </c>
      <c r="D3488" s="11">
        <v>2139.84</v>
      </c>
    </row>
    <row r="3489" spans="1:4" x14ac:dyDescent="0.25">
      <c r="A3489" s="4">
        <v>3500135</v>
      </c>
      <c r="B3489" s="5" t="s">
        <v>4640</v>
      </c>
      <c r="C3489" s="4">
        <v>77012</v>
      </c>
      <c r="D3489" s="11">
        <v>1363.17</v>
      </c>
    </row>
    <row r="3490" spans="1:4" x14ac:dyDescent="0.25">
      <c r="A3490" s="4">
        <v>3500136</v>
      </c>
      <c r="B3490" s="5" t="s">
        <v>9003</v>
      </c>
      <c r="C3490" s="4">
        <v>10009</v>
      </c>
      <c r="D3490" s="11">
        <v>782.43</v>
      </c>
    </row>
    <row r="3491" spans="1:4" x14ac:dyDescent="0.25">
      <c r="A3491" s="4">
        <v>3500138</v>
      </c>
      <c r="B3491" s="5" t="s">
        <v>9004</v>
      </c>
      <c r="C3491" s="4">
        <v>10010</v>
      </c>
      <c r="D3491" s="11">
        <v>391.21</v>
      </c>
    </row>
    <row r="3492" spans="1:4" x14ac:dyDescent="0.25">
      <c r="A3492" s="4">
        <v>3500141</v>
      </c>
      <c r="B3492" s="5" t="s">
        <v>4641</v>
      </c>
      <c r="C3492" s="4">
        <v>49180</v>
      </c>
      <c r="D3492" s="11">
        <v>952.82</v>
      </c>
    </row>
    <row r="3493" spans="1:4" x14ac:dyDescent="0.25">
      <c r="A3493" s="4">
        <v>3500150</v>
      </c>
      <c r="B3493" s="5" t="s">
        <v>2280</v>
      </c>
      <c r="C3493" s="4">
        <v>71260</v>
      </c>
      <c r="D3493" s="11">
        <v>2044.99</v>
      </c>
    </row>
    <row r="3494" spans="1:4" x14ac:dyDescent="0.25">
      <c r="A3494" s="4">
        <v>3500151</v>
      </c>
      <c r="B3494" s="5" t="s">
        <v>2281</v>
      </c>
      <c r="C3494" s="4">
        <v>70498</v>
      </c>
      <c r="D3494" s="11">
        <v>2574.73</v>
      </c>
    </row>
    <row r="3495" spans="1:4" x14ac:dyDescent="0.25">
      <c r="A3495" s="4">
        <v>3500152</v>
      </c>
      <c r="B3495" s="5" t="s">
        <v>2282</v>
      </c>
      <c r="C3495" s="4">
        <v>75635</v>
      </c>
      <c r="D3495" s="11">
        <v>3988.6</v>
      </c>
    </row>
    <row r="3496" spans="1:4" x14ac:dyDescent="0.25">
      <c r="A3496" s="4">
        <v>3500153</v>
      </c>
      <c r="B3496" s="5" t="s">
        <v>2283</v>
      </c>
      <c r="C3496" s="4">
        <v>74175</v>
      </c>
      <c r="D3496" s="11">
        <v>2860.43</v>
      </c>
    </row>
    <row r="3497" spans="1:4" x14ac:dyDescent="0.25">
      <c r="A3497" s="4">
        <v>3500154</v>
      </c>
      <c r="B3497" s="5" t="s">
        <v>2289</v>
      </c>
      <c r="C3497" s="4">
        <v>71275</v>
      </c>
      <c r="D3497" s="11">
        <v>2079.65</v>
      </c>
    </row>
    <row r="3498" spans="1:4" x14ac:dyDescent="0.25">
      <c r="A3498" s="4">
        <v>3500155</v>
      </c>
      <c r="B3498" s="5" t="s">
        <v>2285</v>
      </c>
      <c r="C3498" s="4">
        <v>70496</v>
      </c>
      <c r="D3498" s="11">
        <v>3529.88</v>
      </c>
    </row>
    <row r="3499" spans="1:4" x14ac:dyDescent="0.25">
      <c r="A3499" s="4">
        <v>3500156</v>
      </c>
      <c r="B3499" s="5" t="s">
        <v>2286</v>
      </c>
      <c r="C3499" s="4">
        <v>73206</v>
      </c>
      <c r="D3499" s="11">
        <v>1800.92</v>
      </c>
    </row>
    <row r="3500" spans="1:4" x14ac:dyDescent="0.25">
      <c r="A3500" s="4">
        <v>3500157</v>
      </c>
      <c r="B3500" s="5" t="s">
        <v>2287</v>
      </c>
      <c r="C3500" s="4">
        <v>73706</v>
      </c>
      <c r="D3500" s="11">
        <v>2248.4299999999998</v>
      </c>
    </row>
    <row r="3501" spans="1:4" x14ac:dyDescent="0.25">
      <c r="A3501" s="4">
        <v>3500158</v>
      </c>
      <c r="B3501" s="5" t="s">
        <v>2288</v>
      </c>
      <c r="C3501" s="4">
        <v>73706</v>
      </c>
      <c r="D3501" s="11">
        <v>1942.04</v>
      </c>
    </row>
    <row r="3502" spans="1:4" x14ac:dyDescent="0.25">
      <c r="A3502" s="4">
        <v>3500159</v>
      </c>
      <c r="B3502" s="5" t="s">
        <v>2284</v>
      </c>
      <c r="C3502" s="4">
        <v>71275</v>
      </c>
      <c r="D3502" s="11">
        <v>2079.65</v>
      </c>
    </row>
    <row r="3503" spans="1:4" x14ac:dyDescent="0.25">
      <c r="A3503" s="4">
        <v>3500160</v>
      </c>
      <c r="B3503" s="5" t="s">
        <v>2290</v>
      </c>
      <c r="C3503" s="4">
        <v>71250</v>
      </c>
      <c r="D3503" s="11">
        <v>1667.49</v>
      </c>
    </row>
    <row r="3504" spans="1:4" x14ac:dyDescent="0.25">
      <c r="A3504" s="4">
        <v>3500161</v>
      </c>
      <c r="B3504" s="5" t="s">
        <v>4643</v>
      </c>
      <c r="C3504" s="4" t="s">
        <v>4642</v>
      </c>
      <c r="D3504" s="11">
        <v>1667.52</v>
      </c>
    </row>
    <row r="3505" spans="1:4" x14ac:dyDescent="0.25">
      <c r="A3505" s="4">
        <v>3500162</v>
      </c>
      <c r="B3505" s="5" t="s">
        <v>2537</v>
      </c>
      <c r="C3505" s="4">
        <v>72191</v>
      </c>
      <c r="D3505" s="11">
        <v>1854.77</v>
      </c>
    </row>
    <row r="3506" spans="1:4" x14ac:dyDescent="0.25">
      <c r="A3506" s="4">
        <v>3500165</v>
      </c>
      <c r="B3506" s="5" t="s">
        <v>2536</v>
      </c>
      <c r="C3506" s="4">
        <v>74174</v>
      </c>
      <c r="D3506" s="11">
        <v>832.99</v>
      </c>
    </row>
    <row r="3507" spans="1:4" x14ac:dyDescent="0.25">
      <c r="A3507" s="4">
        <v>3500171</v>
      </c>
      <c r="B3507" s="5" t="s">
        <v>4644</v>
      </c>
      <c r="C3507" s="4">
        <v>71250</v>
      </c>
      <c r="D3507" s="11">
        <v>1667.52</v>
      </c>
    </row>
    <row r="3508" spans="1:4" x14ac:dyDescent="0.25">
      <c r="A3508" s="4">
        <v>3500200</v>
      </c>
      <c r="B3508" s="5" t="s">
        <v>2291</v>
      </c>
      <c r="C3508" s="4">
        <v>72125</v>
      </c>
      <c r="D3508" s="11">
        <v>1609.24</v>
      </c>
    </row>
    <row r="3509" spans="1:4" x14ac:dyDescent="0.25">
      <c r="A3509" s="4">
        <v>3500230</v>
      </c>
      <c r="B3509" s="5" t="s">
        <v>2292</v>
      </c>
      <c r="C3509" s="4">
        <v>70470</v>
      </c>
      <c r="D3509" s="11">
        <v>2256.73</v>
      </c>
    </row>
    <row r="3510" spans="1:4" x14ac:dyDescent="0.25">
      <c r="A3510" s="4">
        <v>3500250</v>
      </c>
      <c r="B3510" s="5" t="s">
        <v>2293</v>
      </c>
      <c r="C3510" s="4">
        <v>70460</v>
      </c>
      <c r="D3510" s="11">
        <v>1798.47</v>
      </c>
    </row>
    <row r="3511" spans="1:4" x14ac:dyDescent="0.25">
      <c r="A3511" s="4">
        <v>3500256</v>
      </c>
      <c r="B3511" s="5" t="s">
        <v>4645</v>
      </c>
      <c r="C3511" s="4">
        <v>70450</v>
      </c>
      <c r="D3511" s="11">
        <v>1542.09</v>
      </c>
    </row>
    <row r="3512" spans="1:4" x14ac:dyDescent="0.25">
      <c r="A3512" s="4">
        <v>3500260</v>
      </c>
      <c r="B3512" s="5" t="s">
        <v>2294</v>
      </c>
      <c r="C3512" s="4">
        <v>70450</v>
      </c>
      <c r="D3512" s="11">
        <v>1542.09</v>
      </c>
    </row>
    <row r="3513" spans="1:4" x14ac:dyDescent="0.25">
      <c r="A3513" s="4">
        <v>3500261</v>
      </c>
      <c r="B3513" s="5" t="s">
        <v>2295</v>
      </c>
      <c r="C3513" s="4">
        <v>70450</v>
      </c>
      <c r="D3513" s="11">
        <v>1542.09</v>
      </c>
    </row>
    <row r="3514" spans="1:4" x14ac:dyDescent="0.25">
      <c r="A3514" s="4">
        <v>3500270</v>
      </c>
      <c r="B3514" s="5" t="s">
        <v>2296</v>
      </c>
      <c r="C3514" s="4">
        <v>70482</v>
      </c>
      <c r="D3514" s="11">
        <v>2506.36</v>
      </c>
    </row>
    <row r="3515" spans="1:4" x14ac:dyDescent="0.25">
      <c r="A3515" s="4">
        <v>3500280</v>
      </c>
      <c r="B3515" s="5" t="s">
        <v>2297</v>
      </c>
      <c r="C3515" s="4">
        <v>73702</v>
      </c>
      <c r="D3515" s="11">
        <v>1818.86</v>
      </c>
    </row>
    <row r="3516" spans="1:4" x14ac:dyDescent="0.25">
      <c r="A3516" s="4">
        <v>3500285</v>
      </c>
      <c r="B3516" s="5" t="s">
        <v>2298</v>
      </c>
      <c r="C3516" s="4">
        <v>70481</v>
      </c>
      <c r="D3516" s="11">
        <v>2322.35</v>
      </c>
    </row>
    <row r="3517" spans="1:4" x14ac:dyDescent="0.25">
      <c r="A3517" s="4">
        <v>3500286</v>
      </c>
      <c r="B3517" s="5" t="s">
        <v>2299</v>
      </c>
      <c r="C3517" s="4">
        <v>70480</v>
      </c>
      <c r="D3517" s="11">
        <v>1844.22</v>
      </c>
    </row>
    <row r="3518" spans="1:4" x14ac:dyDescent="0.25">
      <c r="A3518" s="4">
        <v>3500288</v>
      </c>
      <c r="B3518" s="5" t="s">
        <v>2300</v>
      </c>
      <c r="C3518" s="4">
        <v>70480</v>
      </c>
      <c r="D3518" s="11">
        <v>1844.22</v>
      </c>
    </row>
    <row r="3519" spans="1:4" x14ac:dyDescent="0.25">
      <c r="A3519" s="4">
        <v>3500289</v>
      </c>
      <c r="B3519" s="5" t="s">
        <v>2301</v>
      </c>
      <c r="C3519" s="4">
        <v>70481</v>
      </c>
      <c r="D3519" s="11">
        <v>2322.35</v>
      </c>
    </row>
    <row r="3520" spans="1:4" x14ac:dyDescent="0.25">
      <c r="A3520" s="4">
        <v>3500290</v>
      </c>
      <c r="B3520" s="5" t="s">
        <v>2302</v>
      </c>
      <c r="C3520" s="4">
        <v>73701</v>
      </c>
      <c r="D3520" s="11">
        <v>1685.33</v>
      </c>
    </row>
    <row r="3521" spans="1:4" x14ac:dyDescent="0.25">
      <c r="A3521" s="4">
        <v>3500291</v>
      </c>
      <c r="B3521" s="5" t="s">
        <v>2303</v>
      </c>
      <c r="C3521" s="4">
        <v>70482</v>
      </c>
      <c r="D3521" s="11">
        <v>2506.36</v>
      </c>
    </row>
    <row r="3522" spans="1:4" x14ac:dyDescent="0.25">
      <c r="A3522" s="4">
        <v>3500300</v>
      </c>
      <c r="B3522" s="5" t="s">
        <v>2304</v>
      </c>
      <c r="C3522" s="4">
        <v>73700</v>
      </c>
      <c r="D3522" s="11">
        <v>1360.67</v>
      </c>
    </row>
    <row r="3523" spans="1:4" x14ac:dyDescent="0.25">
      <c r="A3523" s="4">
        <v>3500330</v>
      </c>
      <c r="B3523" s="5" t="s">
        <v>2305</v>
      </c>
      <c r="C3523" s="4">
        <v>72132</v>
      </c>
      <c r="D3523" s="11">
        <v>1713.91</v>
      </c>
    </row>
    <row r="3524" spans="1:4" x14ac:dyDescent="0.25">
      <c r="A3524" s="4">
        <v>3500331</v>
      </c>
      <c r="B3524" s="5" t="s">
        <v>4646</v>
      </c>
      <c r="C3524" s="4">
        <v>77012</v>
      </c>
      <c r="D3524" s="11">
        <v>1530.69</v>
      </c>
    </row>
    <row r="3525" spans="1:4" x14ac:dyDescent="0.25">
      <c r="A3525" s="4">
        <v>3500340</v>
      </c>
      <c r="B3525" s="5" t="s">
        <v>2306</v>
      </c>
      <c r="C3525" s="4">
        <v>72131</v>
      </c>
      <c r="D3525" s="11">
        <v>1645.94</v>
      </c>
    </row>
    <row r="3526" spans="1:4" x14ac:dyDescent="0.25">
      <c r="A3526" s="4">
        <v>3500375</v>
      </c>
      <c r="B3526" s="5" t="s">
        <v>4648</v>
      </c>
      <c r="C3526" s="4" t="s">
        <v>4647</v>
      </c>
      <c r="D3526" s="11">
        <v>1406.48</v>
      </c>
    </row>
    <row r="3527" spans="1:4" x14ac:dyDescent="0.25">
      <c r="A3527" s="4">
        <v>3500379</v>
      </c>
      <c r="B3527" s="5" t="s">
        <v>4649</v>
      </c>
      <c r="C3527" s="4" t="s">
        <v>1804</v>
      </c>
      <c r="D3527" s="11">
        <v>2812.95</v>
      </c>
    </row>
    <row r="3528" spans="1:4" x14ac:dyDescent="0.25">
      <c r="A3528" s="4">
        <v>3500380</v>
      </c>
      <c r="B3528" s="5" t="s">
        <v>2307</v>
      </c>
      <c r="C3528" s="4">
        <v>70486</v>
      </c>
      <c r="D3528" s="11">
        <v>1963.65</v>
      </c>
    </row>
    <row r="3529" spans="1:4" x14ac:dyDescent="0.25">
      <c r="A3529" s="4">
        <v>3500381</v>
      </c>
      <c r="B3529" s="5" t="s">
        <v>4650</v>
      </c>
      <c r="C3529" s="4">
        <v>70488</v>
      </c>
      <c r="D3529" s="11">
        <v>2193.1</v>
      </c>
    </row>
    <row r="3530" spans="1:4" x14ac:dyDescent="0.25">
      <c r="A3530" s="4">
        <v>3500384</v>
      </c>
      <c r="B3530" s="5" t="s">
        <v>2308</v>
      </c>
      <c r="C3530" s="4">
        <v>70487</v>
      </c>
      <c r="D3530" s="11">
        <v>2258</v>
      </c>
    </row>
    <row r="3531" spans="1:4" x14ac:dyDescent="0.25">
      <c r="A3531" s="4">
        <v>3500410</v>
      </c>
      <c r="B3531" s="5" t="s">
        <v>2309</v>
      </c>
      <c r="C3531" s="4">
        <v>70491</v>
      </c>
      <c r="D3531" s="11">
        <v>2322.35</v>
      </c>
    </row>
    <row r="3532" spans="1:4" x14ac:dyDescent="0.25">
      <c r="A3532" s="4">
        <v>3500420</v>
      </c>
      <c r="B3532" s="5" t="s">
        <v>2310</v>
      </c>
      <c r="C3532" s="4">
        <v>70490</v>
      </c>
      <c r="D3532" s="11">
        <v>1535.87</v>
      </c>
    </row>
    <row r="3533" spans="1:4" x14ac:dyDescent="0.25">
      <c r="A3533" s="4">
        <v>3500421</v>
      </c>
      <c r="B3533" s="5" t="s">
        <v>4651</v>
      </c>
      <c r="C3533" s="4">
        <v>70492</v>
      </c>
      <c r="D3533" s="11">
        <v>2506.36</v>
      </c>
    </row>
    <row r="3534" spans="1:4" x14ac:dyDescent="0.25">
      <c r="A3534" s="4">
        <v>3500440</v>
      </c>
      <c r="B3534" s="5" t="s">
        <v>4652</v>
      </c>
      <c r="C3534" s="4">
        <v>72194</v>
      </c>
      <c r="D3534" s="11">
        <v>2006.94</v>
      </c>
    </row>
    <row r="3535" spans="1:4" x14ac:dyDescent="0.25">
      <c r="A3535" s="4">
        <v>3500460</v>
      </c>
      <c r="B3535" s="5" t="s">
        <v>2311</v>
      </c>
      <c r="C3535" s="4">
        <v>72193</v>
      </c>
      <c r="D3535" s="11">
        <v>1946.48</v>
      </c>
    </row>
    <row r="3536" spans="1:4" x14ac:dyDescent="0.25">
      <c r="A3536" s="4">
        <v>3500461</v>
      </c>
      <c r="B3536" s="5" t="s">
        <v>2312</v>
      </c>
      <c r="C3536" s="4">
        <v>72193</v>
      </c>
      <c r="D3536" s="11">
        <v>1946.48</v>
      </c>
    </row>
    <row r="3537" spans="1:4" x14ac:dyDescent="0.25">
      <c r="A3537" s="4">
        <v>3500470</v>
      </c>
      <c r="B3537" s="5" t="s">
        <v>2313</v>
      </c>
      <c r="C3537" s="4">
        <v>72192</v>
      </c>
      <c r="D3537" s="11">
        <v>1627.46</v>
      </c>
    </row>
    <row r="3538" spans="1:4" x14ac:dyDescent="0.25">
      <c r="A3538" s="4">
        <v>3500500</v>
      </c>
      <c r="B3538" s="5" t="s">
        <v>4653</v>
      </c>
      <c r="C3538" s="4">
        <v>7048652</v>
      </c>
      <c r="D3538" s="11">
        <v>1963.65</v>
      </c>
    </row>
    <row r="3539" spans="1:4" x14ac:dyDescent="0.25">
      <c r="A3539" s="4">
        <v>3500510</v>
      </c>
      <c r="B3539" s="5" t="s">
        <v>9005</v>
      </c>
      <c r="C3539" s="4">
        <v>70488</v>
      </c>
      <c r="D3539" s="11">
        <v>2481.5500000000002</v>
      </c>
    </row>
    <row r="3540" spans="1:4" x14ac:dyDescent="0.25">
      <c r="A3540" s="4">
        <v>3500520</v>
      </c>
      <c r="B3540" s="5" t="s">
        <v>2314</v>
      </c>
      <c r="C3540" s="4">
        <v>70487</v>
      </c>
      <c r="D3540" s="11">
        <v>2258</v>
      </c>
    </row>
    <row r="3541" spans="1:4" x14ac:dyDescent="0.25">
      <c r="A3541" s="4">
        <v>3500530</v>
      </c>
      <c r="B3541" s="5" t="s">
        <v>2315</v>
      </c>
      <c r="C3541" s="4">
        <v>70486</v>
      </c>
      <c r="D3541" s="11">
        <v>1963.65</v>
      </c>
    </row>
    <row r="3542" spans="1:4" x14ac:dyDescent="0.25">
      <c r="A3542" s="4">
        <v>3500570</v>
      </c>
      <c r="B3542" s="5" t="s">
        <v>2316</v>
      </c>
      <c r="C3542" s="4">
        <v>72128</v>
      </c>
      <c r="D3542" s="11">
        <v>1339.32</v>
      </c>
    </row>
    <row r="3543" spans="1:4" x14ac:dyDescent="0.25">
      <c r="A3543" s="4">
        <v>3500571</v>
      </c>
      <c r="B3543" s="5" t="s">
        <v>2317</v>
      </c>
      <c r="C3543" s="4">
        <v>72129</v>
      </c>
      <c r="D3543" s="11">
        <v>1546.06</v>
      </c>
    </row>
    <row r="3544" spans="1:4" x14ac:dyDescent="0.25">
      <c r="A3544" s="4">
        <v>3500572</v>
      </c>
      <c r="B3544" s="5" t="s">
        <v>2318</v>
      </c>
      <c r="C3544" s="4">
        <v>72126</v>
      </c>
      <c r="D3544" s="11">
        <v>1820.47</v>
      </c>
    </row>
    <row r="3545" spans="1:4" x14ac:dyDescent="0.25">
      <c r="A3545" s="4">
        <v>3500573</v>
      </c>
      <c r="B3545" s="5" t="s">
        <v>2319</v>
      </c>
      <c r="C3545" s="4">
        <v>72130</v>
      </c>
      <c r="D3545" s="11">
        <v>1735.29</v>
      </c>
    </row>
    <row r="3546" spans="1:4" x14ac:dyDescent="0.25">
      <c r="A3546" s="4">
        <v>3500590</v>
      </c>
      <c r="B3546" s="5" t="s">
        <v>2320</v>
      </c>
      <c r="C3546" s="4">
        <v>73202</v>
      </c>
      <c r="D3546" s="11">
        <v>2506.36</v>
      </c>
    </row>
    <row r="3547" spans="1:4" x14ac:dyDescent="0.25">
      <c r="A3547" s="4">
        <v>3500591</v>
      </c>
      <c r="B3547" s="5" t="s">
        <v>4654</v>
      </c>
      <c r="C3547" s="4">
        <v>72127</v>
      </c>
      <c r="D3547" s="11">
        <v>2482.37</v>
      </c>
    </row>
    <row r="3548" spans="1:4" x14ac:dyDescent="0.25">
      <c r="A3548" s="4">
        <v>3500600</v>
      </c>
      <c r="B3548" s="5" t="s">
        <v>2322</v>
      </c>
      <c r="C3548" s="4">
        <v>73201</v>
      </c>
      <c r="D3548" s="11">
        <v>2005.11</v>
      </c>
    </row>
    <row r="3549" spans="1:4" x14ac:dyDescent="0.25">
      <c r="A3549" s="4">
        <v>3500610</v>
      </c>
      <c r="B3549" s="5" t="s">
        <v>2323</v>
      </c>
      <c r="C3549" s="4">
        <v>73200</v>
      </c>
      <c r="D3549" s="11">
        <v>1592.3</v>
      </c>
    </row>
    <row r="3550" spans="1:4" x14ac:dyDescent="0.25">
      <c r="A3550" s="4">
        <v>3500611</v>
      </c>
      <c r="B3550" s="5" t="s">
        <v>4655</v>
      </c>
      <c r="C3550" s="4">
        <v>77012</v>
      </c>
      <c r="D3550" s="11">
        <v>1530.69</v>
      </c>
    </row>
    <row r="3551" spans="1:4" x14ac:dyDescent="0.25">
      <c r="A3551" s="4">
        <v>3500612</v>
      </c>
      <c r="B3551" s="5" t="s">
        <v>4656</v>
      </c>
      <c r="C3551" s="4">
        <v>20605</v>
      </c>
      <c r="D3551" s="11">
        <v>281.45999999999998</v>
      </c>
    </row>
    <row r="3552" spans="1:4" x14ac:dyDescent="0.25">
      <c r="A3552" s="4">
        <v>3500650</v>
      </c>
      <c r="B3552" s="5" t="s">
        <v>9006</v>
      </c>
      <c r="C3552" s="4" t="s">
        <v>928</v>
      </c>
      <c r="D3552" s="11">
        <v>1406.48</v>
      </c>
    </row>
    <row r="3553" spans="1:4" x14ac:dyDescent="0.25">
      <c r="A3553" s="4">
        <v>3600000</v>
      </c>
      <c r="B3553" s="5" t="s">
        <v>4657</v>
      </c>
      <c r="C3553" s="4" t="s">
        <v>928</v>
      </c>
      <c r="D3553" s="11">
        <v>764.63</v>
      </c>
    </row>
    <row r="3554" spans="1:4" x14ac:dyDescent="0.25">
      <c r="A3554" s="4">
        <v>3600001</v>
      </c>
      <c r="B3554" s="5" t="s">
        <v>4658</v>
      </c>
      <c r="C3554" s="4" t="s">
        <v>928</v>
      </c>
      <c r="D3554" s="11">
        <v>24.95</v>
      </c>
    </row>
    <row r="3555" spans="1:4" x14ac:dyDescent="0.25">
      <c r="A3555" s="4">
        <v>3600002</v>
      </c>
      <c r="B3555" s="5" t="s">
        <v>4659</v>
      </c>
      <c r="C3555" s="4" t="s">
        <v>928</v>
      </c>
      <c r="D3555" s="11">
        <v>390.13</v>
      </c>
    </row>
    <row r="3556" spans="1:4" x14ac:dyDescent="0.25">
      <c r="A3556" s="4">
        <v>3600003</v>
      </c>
      <c r="B3556" s="5" t="s">
        <v>4660</v>
      </c>
      <c r="C3556" s="4" t="s">
        <v>928</v>
      </c>
      <c r="D3556" s="11">
        <v>24.95</v>
      </c>
    </row>
    <row r="3557" spans="1:4" x14ac:dyDescent="0.25">
      <c r="A3557" s="4">
        <v>3600004</v>
      </c>
      <c r="B3557" s="5" t="s">
        <v>4661</v>
      </c>
      <c r="C3557" s="4" t="s">
        <v>928</v>
      </c>
      <c r="D3557" s="11">
        <v>1434.55</v>
      </c>
    </row>
    <row r="3558" spans="1:4" x14ac:dyDescent="0.25">
      <c r="A3558" s="4">
        <v>3600005</v>
      </c>
      <c r="B3558" s="5" t="s">
        <v>4662</v>
      </c>
      <c r="C3558" s="4" t="s">
        <v>928</v>
      </c>
      <c r="D3558" s="11">
        <v>1151.33</v>
      </c>
    </row>
    <row r="3559" spans="1:4" x14ac:dyDescent="0.25">
      <c r="A3559" s="4">
        <v>3600006</v>
      </c>
      <c r="B3559" s="5" t="s">
        <v>4663</v>
      </c>
      <c r="C3559" s="4" t="s">
        <v>928</v>
      </c>
      <c r="D3559" s="11">
        <v>1434.55</v>
      </c>
    </row>
    <row r="3560" spans="1:4" x14ac:dyDescent="0.25">
      <c r="A3560" s="4">
        <v>3600007</v>
      </c>
      <c r="B3560" s="5" t="s">
        <v>4664</v>
      </c>
      <c r="C3560" s="4" t="s">
        <v>928</v>
      </c>
      <c r="D3560" s="11">
        <v>806.45</v>
      </c>
    </row>
    <row r="3561" spans="1:4" x14ac:dyDescent="0.25">
      <c r="A3561" s="4">
        <v>3600013</v>
      </c>
      <c r="B3561" s="5" t="s">
        <v>4665</v>
      </c>
      <c r="C3561" s="4">
        <v>64450</v>
      </c>
      <c r="D3561" s="11">
        <v>789.09</v>
      </c>
    </row>
    <row r="3562" spans="1:4" x14ac:dyDescent="0.25">
      <c r="A3562" s="4">
        <v>3600014</v>
      </c>
      <c r="B3562" s="5" t="s">
        <v>4666</v>
      </c>
      <c r="C3562" s="4">
        <v>62326</v>
      </c>
      <c r="D3562" s="11">
        <v>1190.69</v>
      </c>
    </row>
    <row r="3563" spans="1:4" x14ac:dyDescent="0.25">
      <c r="A3563" s="4">
        <v>3600015</v>
      </c>
      <c r="B3563" s="5" t="s">
        <v>1738</v>
      </c>
      <c r="C3563" s="4">
        <v>64417</v>
      </c>
      <c r="D3563" s="11">
        <v>547.23</v>
      </c>
    </row>
    <row r="3564" spans="1:4" x14ac:dyDescent="0.25">
      <c r="A3564" s="4">
        <v>3600016</v>
      </c>
      <c r="B3564" s="5" t="s">
        <v>1746</v>
      </c>
      <c r="C3564" s="4">
        <v>64447</v>
      </c>
      <c r="D3564" s="11">
        <v>787.04</v>
      </c>
    </row>
    <row r="3565" spans="1:4" x14ac:dyDescent="0.25">
      <c r="A3565" s="4">
        <v>3600017</v>
      </c>
      <c r="B3565" s="5" t="s">
        <v>4667</v>
      </c>
      <c r="C3565" s="4">
        <v>64450</v>
      </c>
      <c r="D3565" s="11">
        <v>789.09</v>
      </c>
    </row>
    <row r="3566" spans="1:4" x14ac:dyDescent="0.25">
      <c r="A3566" s="4">
        <v>3600018</v>
      </c>
      <c r="B3566" s="5" t="s">
        <v>4668</v>
      </c>
      <c r="C3566" s="4">
        <v>64415</v>
      </c>
      <c r="D3566" s="11">
        <v>509.26</v>
      </c>
    </row>
    <row r="3567" spans="1:4" x14ac:dyDescent="0.25">
      <c r="A3567" s="4">
        <v>3600019</v>
      </c>
      <c r="B3567" s="5" t="s">
        <v>4669</v>
      </c>
      <c r="C3567" s="4">
        <v>64450</v>
      </c>
      <c r="D3567" s="11">
        <v>789.09</v>
      </c>
    </row>
    <row r="3568" spans="1:4" x14ac:dyDescent="0.25">
      <c r="A3568" s="4">
        <v>3600050</v>
      </c>
      <c r="B3568" s="5" t="s">
        <v>4670</v>
      </c>
      <c r="C3568" s="4" t="s">
        <v>928</v>
      </c>
      <c r="D3568" s="11">
        <v>1527.25</v>
      </c>
    </row>
    <row r="3569" spans="1:4" x14ac:dyDescent="0.25">
      <c r="A3569" s="4">
        <v>3600067</v>
      </c>
      <c r="B3569" s="5" t="s">
        <v>4671</v>
      </c>
      <c r="C3569" s="4" t="s">
        <v>928</v>
      </c>
      <c r="D3569" s="11">
        <v>806.46</v>
      </c>
    </row>
    <row r="3570" spans="1:4" x14ac:dyDescent="0.25">
      <c r="A3570" s="4">
        <v>4000010</v>
      </c>
      <c r="B3570" s="5" t="s">
        <v>4672</v>
      </c>
      <c r="C3570" s="4">
        <v>76942</v>
      </c>
      <c r="D3570" s="11">
        <v>906.05</v>
      </c>
    </row>
    <row r="3571" spans="1:4" x14ac:dyDescent="0.25">
      <c r="A3571" s="4">
        <v>4000020</v>
      </c>
      <c r="B3571" s="5" t="s">
        <v>2515</v>
      </c>
      <c r="C3571" s="4">
        <v>76700</v>
      </c>
      <c r="D3571" s="11">
        <v>686.48</v>
      </c>
    </row>
    <row r="3572" spans="1:4" x14ac:dyDescent="0.25">
      <c r="A3572" s="4">
        <v>4000021</v>
      </c>
      <c r="B3572" s="5" t="s">
        <v>2516</v>
      </c>
      <c r="C3572" s="4">
        <v>76705</v>
      </c>
      <c r="D3572" s="11">
        <v>378.47</v>
      </c>
    </row>
    <row r="3573" spans="1:4" x14ac:dyDescent="0.25">
      <c r="A3573" s="4">
        <v>4000022</v>
      </c>
      <c r="B3573" s="5" t="s">
        <v>2517</v>
      </c>
      <c r="C3573" s="4">
        <v>76775</v>
      </c>
      <c r="D3573" s="11">
        <v>378.47</v>
      </c>
    </row>
    <row r="3574" spans="1:4" x14ac:dyDescent="0.25">
      <c r="A3574" s="4">
        <v>4000025</v>
      </c>
      <c r="B3574" s="5" t="s">
        <v>2518</v>
      </c>
      <c r="C3574" s="4">
        <v>76705</v>
      </c>
      <c r="D3574" s="11">
        <v>378.47</v>
      </c>
    </row>
    <row r="3575" spans="1:4" x14ac:dyDescent="0.25">
      <c r="A3575" s="4">
        <v>4000026</v>
      </c>
      <c r="B3575" s="5" t="s">
        <v>4673</v>
      </c>
      <c r="C3575" s="4">
        <v>76705</v>
      </c>
      <c r="D3575" s="11">
        <v>378.47</v>
      </c>
    </row>
    <row r="3576" spans="1:4" x14ac:dyDescent="0.25">
      <c r="A3576" s="4">
        <v>4000030</v>
      </c>
      <c r="B3576" s="5" t="s">
        <v>4674</v>
      </c>
      <c r="C3576" s="4">
        <v>93975</v>
      </c>
      <c r="D3576" s="11">
        <v>809.42</v>
      </c>
    </row>
    <row r="3577" spans="1:4" x14ac:dyDescent="0.25">
      <c r="A3577" s="4">
        <v>4000032</v>
      </c>
      <c r="B3577" s="5" t="s">
        <v>4675</v>
      </c>
      <c r="C3577" s="4">
        <v>76706</v>
      </c>
      <c r="D3577" s="11">
        <v>376.07</v>
      </c>
    </row>
    <row r="3578" spans="1:4" x14ac:dyDescent="0.25">
      <c r="A3578" s="4">
        <v>4000070</v>
      </c>
      <c r="B3578" s="5" t="s">
        <v>4676</v>
      </c>
      <c r="C3578" s="4">
        <v>76819</v>
      </c>
      <c r="D3578" s="11">
        <v>919.9</v>
      </c>
    </row>
    <row r="3579" spans="1:4" x14ac:dyDescent="0.25">
      <c r="A3579" s="4">
        <v>4000071</v>
      </c>
      <c r="B3579" s="5" t="s">
        <v>4677</v>
      </c>
      <c r="C3579" s="4">
        <v>76818</v>
      </c>
      <c r="D3579" s="11">
        <v>503.82</v>
      </c>
    </row>
    <row r="3580" spans="1:4" x14ac:dyDescent="0.25">
      <c r="A3580" s="4">
        <v>4000090</v>
      </c>
      <c r="B3580" s="5" t="s">
        <v>4678</v>
      </c>
      <c r="C3580" s="4">
        <v>76775</v>
      </c>
      <c r="D3580" s="11">
        <v>378.47</v>
      </c>
    </row>
    <row r="3581" spans="1:4" x14ac:dyDescent="0.25">
      <c r="A3581" s="4">
        <v>4000100</v>
      </c>
      <c r="B3581" s="5" t="s">
        <v>2538</v>
      </c>
      <c r="C3581" s="4">
        <v>76642</v>
      </c>
      <c r="D3581" s="11">
        <v>743.78</v>
      </c>
    </row>
    <row r="3582" spans="1:4" x14ac:dyDescent="0.25">
      <c r="A3582" s="4">
        <v>4000101</v>
      </c>
      <c r="B3582" s="5" t="s">
        <v>4679</v>
      </c>
      <c r="C3582" s="4">
        <v>76642</v>
      </c>
      <c r="D3582" s="11">
        <v>743.78</v>
      </c>
    </row>
    <row r="3583" spans="1:4" x14ac:dyDescent="0.25">
      <c r="A3583" s="4">
        <v>4000105</v>
      </c>
      <c r="B3583" s="5" t="s">
        <v>4680</v>
      </c>
      <c r="C3583" s="4">
        <v>7664250</v>
      </c>
      <c r="D3583" s="11">
        <v>1487.57</v>
      </c>
    </row>
    <row r="3584" spans="1:4" x14ac:dyDescent="0.25">
      <c r="A3584" s="4">
        <v>4000106</v>
      </c>
      <c r="B3584" s="5" t="s">
        <v>4681</v>
      </c>
      <c r="C3584" s="4">
        <v>7664250</v>
      </c>
      <c r="D3584" s="11">
        <v>1487.57</v>
      </c>
    </row>
    <row r="3585" spans="1:4" x14ac:dyDescent="0.25">
      <c r="A3585" s="4">
        <v>4000107</v>
      </c>
      <c r="B3585" s="5" t="s">
        <v>4682</v>
      </c>
      <c r="C3585" s="4">
        <v>93975</v>
      </c>
      <c r="D3585" s="11">
        <v>809.42</v>
      </c>
    </row>
    <row r="3586" spans="1:4" x14ac:dyDescent="0.25">
      <c r="A3586" s="4">
        <v>4000108</v>
      </c>
      <c r="B3586" s="5" t="s">
        <v>9007</v>
      </c>
      <c r="C3586" s="4" t="s">
        <v>928</v>
      </c>
      <c r="D3586" s="11">
        <v>874.99</v>
      </c>
    </row>
    <row r="3587" spans="1:4" x14ac:dyDescent="0.25">
      <c r="A3587" s="4">
        <v>4000109</v>
      </c>
      <c r="B3587" s="5" t="s">
        <v>9008</v>
      </c>
      <c r="C3587" s="4" t="s">
        <v>928</v>
      </c>
      <c r="D3587" s="11">
        <v>874.99</v>
      </c>
    </row>
    <row r="3588" spans="1:4" x14ac:dyDescent="0.25">
      <c r="A3588" s="4">
        <v>4000115</v>
      </c>
      <c r="B3588" s="5" t="s">
        <v>4683</v>
      </c>
      <c r="C3588" s="4">
        <v>76942</v>
      </c>
      <c r="D3588" s="11">
        <v>906.05</v>
      </c>
    </row>
    <row r="3589" spans="1:4" x14ac:dyDescent="0.25">
      <c r="A3589" s="4">
        <v>4000116</v>
      </c>
      <c r="B3589" s="5" t="s">
        <v>9009</v>
      </c>
      <c r="C3589" s="4">
        <v>10005</v>
      </c>
      <c r="D3589" s="11">
        <v>782.43</v>
      </c>
    </row>
    <row r="3590" spans="1:4" x14ac:dyDescent="0.25">
      <c r="A3590" s="4">
        <v>4000117</v>
      </c>
      <c r="B3590" s="5" t="s">
        <v>9009</v>
      </c>
      <c r="C3590" s="4">
        <v>10005</v>
      </c>
      <c r="D3590" s="11">
        <v>782.43</v>
      </c>
    </row>
    <row r="3591" spans="1:4" x14ac:dyDescent="0.25">
      <c r="A3591" s="4">
        <v>4000119</v>
      </c>
      <c r="B3591" s="5" t="s">
        <v>4684</v>
      </c>
      <c r="C3591" s="4">
        <v>76831</v>
      </c>
      <c r="D3591" s="11">
        <v>1556.92</v>
      </c>
    </row>
    <row r="3592" spans="1:4" x14ac:dyDescent="0.25">
      <c r="A3592" s="4">
        <v>4000121</v>
      </c>
      <c r="B3592" s="5" t="s">
        <v>4685</v>
      </c>
      <c r="C3592" s="4">
        <v>58340</v>
      </c>
      <c r="D3592" s="11">
        <v>932.5</v>
      </c>
    </row>
    <row r="3593" spans="1:4" x14ac:dyDescent="0.25">
      <c r="A3593" s="4">
        <v>4000125</v>
      </c>
      <c r="B3593" s="5" t="s">
        <v>9010</v>
      </c>
      <c r="C3593" s="4" t="s">
        <v>928</v>
      </c>
      <c r="D3593" s="11">
        <v>743.78</v>
      </c>
    </row>
    <row r="3594" spans="1:4" x14ac:dyDescent="0.25">
      <c r="A3594" s="4">
        <v>4000126</v>
      </c>
      <c r="B3594" s="5" t="s">
        <v>9011</v>
      </c>
      <c r="C3594" s="4" t="s">
        <v>928</v>
      </c>
      <c r="D3594" s="11">
        <v>743.78</v>
      </c>
    </row>
    <row r="3595" spans="1:4" x14ac:dyDescent="0.25">
      <c r="A3595" s="4">
        <v>4000144</v>
      </c>
      <c r="B3595" s="5" t="s">
        <v>9012</v>
      </c>
      <c r="C3595" s="4">
        <v>10006</v>
      </c>
      <c r="D3595" s="11">
        <v>391.21</v>
      </c>
    </row>
    <row r="3596" spans="1:4" x14ac:dyDescent="0.25">
      <c r="A3596" s="4">
        <v>4000160</v>
      </c>
      <c r="B3596" s="5" t="s">
        <v>2519</v>
      </c>
      <c r="C3596" s="4">
        <v>93880</v>
      </c>
      <c r="D3596" s="11">
        <v>786.24</v>
      </c>
    </row>
    <row r="3597" spans="1:4" x14ac:dyDescent="0.25">
      <c r="A3597" s="4">
        <v>4000170</v>
      </c>
      <c r="B3597" s="5" t="s">
        <v>4686</v>
      </c>
      <c r="C3597" s="4">
        <v>76536</v>
      </c>
      <c r="D3597" s="11">
        <v>862.08</v>
      </c>
    </row>
    <row r="3598" spans="1:4" x14ac:dyDescent="0.25">
      <c r="A3598" s="4">
        <v>4000171</v>
      </c>
      <c r="B3598" s="5" t="s">
        <v>4687</v>
      </c>
      <c r="C3598" s="4">
        <v>76536</v>
      </c>
      <c r="D3598" s="11">
        <v>862.08</v>
      </c>
    </row>
    <row r="3599" spans="1:4" x14ac:dyDescent="0.25">
      <c r="A3599" s="4">
        <v>4000174</v>
      </c>
      <c r="B3599" s="5" t="s">
        <v>4688</v>
      </c>
      <c r="C3599" s="4">
        <v>76641</v>
      </c>
      <c r="D3599" s="11">
        <v>874.99</v>
      </c>
    </row>
    <row r="3600" spans="1:4" x14ac:dyDescent="0.25">
      <c r="A3600" s="4">
        <v>4000175</v>
      </c>
      <c r="B3600" s="5" t="s">
        <v>4689</v>
      </c>
      <c r="C3600" s="4">
        <v>7664150</v>
      </c>
      <c r="D3600" s="11">
        <v>1749.97</v>
      </c>
    </row>
    <row r="3601" spans="1:4" x14ac:dyDescent="0.25">
      <c r="A3601" s="4">
        <v>4000176</v>
      </c>
      <c r="B3601" s="5" t="s">
        <v>4690</v>
      </c>
      <c r="C3601" s="4">
        <v>7664150</v>
      </c>
      <c r="D3601" s="11">
        <v>1749.97</v>
      </c>
    </row>
    <row r="3602" spans="1:4" x14ac:dyDescent="0.25">
      <c r="A3602" s="4">
        <v>4000177</v>
      </c>
      <c r="B3602" s="5" t="s">
        <v>4691</v>
      </c>
      <c r="C3602" s="4">
        <v>76641</v>
      </c>
      <c r="D3602" s="11">
        <v>874.99</v>
      </c>
    </row>
    <row r="3603" spans="1:4" x14ac:dyDescent="0.25">
      <c r="A3603" s="4">
        <v>4000178</v>
      </c>
      <c r="B3603" s="5" t="s">
        <v>4692</v>
      </c>
      <c r="C3603" s="4">
        <v>76816</v>
      </c>
      <c r="D3603" s="11">
        <v>720.62</v>
      </c>
    </row>
    <row r="3604" spans="1:4" x14ac:dyDescent="0.25">
      <c r="A3604" s="4">
        <v>4000179</v>
      </c>
      <c r="B3604" s="5" t="s">
        <v>4693</v>
      </c>
      <c r="C3604" s="4">
        <v>76810</v>
      </c>
      <c r="D3604" s="11">
        <v>185.31</v>
      </c>
    </row>
    <row r="3605" spans="1:4" x14ac:dyDescent="0.25">
      <c r="A3605" s="4">
        <v>4000181</v>
      </c>
      <c r="B3605" s="5" t="s">
        <v>4694</v>
      </c>
      <c r="C3605" s="4">
        <v>76802</v>
      </c>
      <c r="D3605" s="11">
        <v>185.31</v>
      </c>
    </row>
    <row r="3606" spans="1:4" x14ac:dyDescent="0.25">
      <c r="A3606" s="4">
        <v>4000191</v>
      </c>
      <c r="B3606" s="5" t="s">
        <v>4695</v>
      </c>
      <c r="C3606" s="4">
        <v>76870</v>
      </c>
      <c r="D3606" s="11">
        <v>929.76</v>
      </c>
    </row>
    <row r="3607" spans="1:4" x14ac:dyDescent="0.25">
      <c r="A3607" s="4">
        <v>4000200</v>
      </c>
      <c r="B3607" s="5" t="s">
        <v>2521</v>
      </c>
      <c r="C3607" s="4">
        <v>93971</v>
      </c>
      <c r="D3607" s="11">
        <v>549.76</v>
      </c>
    </row>
    <row r="3608" spans="1:4" x14ac:dyDescent="0.25">
      <c r="A3608" s="4">
        <v>4000201</v>
      </c>
      <c r="B3608" s="5" t="s">
        <v>2522</v>
      </c>
      <c r="C3608" s="4">
        <v>93971</v>
      </c>
      <c r="D3608" s="11">
        <v>549.76</v>
      </c>
    </row>
    <row r="3609" spans="1:4" x14ac:dyDescent="0.25">
      <c r="A3609" s="4">
        <v>4000202</v>
      </c>
      <c r="B3609" s="5" t="s">
        <v>2523</v>
      </c>
      <c r="C3609" s="4">
        <v>93970</v>
      </c>
      <c r="D3609" s="11">
        <v>939.81</v>
      </c>
    </row>
    <row r="3610" spans="1:4" x14ac:dyDescent="0.25">
      <c r="A3610" s="4">
        <v>4000204</v>
      </c>
      <c r="B3610" s="5" t="s">
        <v>4696</v>
      </c>
      <c r="C3610" s="4">
        <v>93971</v>
      </c>
      <c r="D3610" s="11">
        <v>549.76</v>
      </c>
    </row>
    <row r="3611" spans="1:4" x14ac:dyDescent="0.25">
      <c r="A3611" s="4">
        <v>4000205</v>
      </c>
      <c r="B3611" s="5" t="s">
        <v>4697</v>
      </c>
      <c r="C3611" s="4">
        <v>93971</v>
      </c>
      <c r="D3611" s="11">
        <v>549.76</v>
      </c>
    </row>
    <row r="3612" spans="1:4" x14ac:dyDescent="0.25">
      <c r="A3612" s="4">
        <v>4000206</v>
      </c>
      <c r="B3612" s="5" t="s">
        <v>4698</v>
      </c>
      <c r="C3612" s="4">
        <v>93970</v>
      </c>
      <c r="D3612" s="11">
        <v>939.81</v>
      </c>
    </row>
    <row r="3613" spans="1:4" x14ac:dyDescent="0.25">
      <c r="A3613" s="4">
        <v>4000212</v>
      </c>
      <c r="B3613" s="5" t="s">
        <v>4699</v>
      </c>
      <c r="C3613" s="4">
        <v>76882</v>
      </c>
      <c r="D3613" s="11">
        <v>554.37</v>
      </c>
    </row>
    <row r="3614" spans="1:4" x14ac:dyDescent="0.25">
      <c r="A3614" s="4">
        <v>4000213</v>
      </c>
      <c r="B3614" s="5" t="s">
        <v>9013</v>
      </c>
      <c r="C3614" s="4">
        <v>93971</v>
      </c>
      <c r="D3614" s="11">
        <v>549.76</v>
      </c>
    </row>
    <row r="3615" spans="1:4" x14ac:dyDescent="0.25">
      <c r="A3615" s="4">
        <v>4000214</v>
      </c>
      <c r="B3615" s="5" t="s">
        <v>9014</v>
      </c>
      <c r="C3615" s="4">
        <v>93971</v>
      </c>
      <c r="D3615" s="11">
        <v>549.76</v>
      </c>
    </row>
    <row r="3616" spans="1:4" x14ac:dyDescent="0.25">
      <c r="A3616" s="4">
        <v>4000215</v>
      </c>
      <c r="B3616" s="5" t="s">
        <v>9015</v>
      </c>
      <c r="C3616" s="4">
        <v>93970</v>
      </c>
      <c r="D3616" s="11">
        <v>939.81</v>
      </c>
    </row>
    <row r="3617" spans="1:4" x14ac:dyDescent="0.25">
      <c r="A3617" s="4">
        <v>4000261</v>
      </c>
      <c r="B3617" s="5" t="s">
        <v>4700</v>
      </c>
      <c r="C3617" s="4">
        <v>76705</v>
      </c>
      <c r="D3617" s="11">
        <v>378.47</v>
      </c>
    </row>
    <row r="3618" spans="1:4" x14ac:dyDescent="0.25">
      <c r="A3618" s="4">
        <v>4000280</v>
      </c>
      <c r="B3618" s="5" t="s">
        <v>2524</v>
      </c>
      <c r="C3618" s="4">
        <v>76801</v>
      </c>
      <c r="D3618" s="11">
        <v>601.02</v>
      </c>
    </row>
    <row r="3619" spans="1:4" x14ac:dyDescent="0.25">
      <c r="A3619" s="4">
        <v>4000281</v>
      </c>
      <c r="B3619" s="5" t="s">
        <v>2525</v>
      </c>
      <c r="C3619" s="4">
        <v>76817</v>
      </c>
      <c r="D3619" s="11">
        <v>686.46</v>
      </c>
    </row>
    <row r="3620" spans="1:4" x14ac:dyDescent="0.25">
      <c r="A3620" s="4">
        <v>4000282</v>
      </c>
      <c r="B3620" s="5" t="s">
        <v>2069</v>
      </c>
      <c r="C3620" s="4">
        <v>76815</v>
      </c>
      <c r="D3620" s="11">
        <v>478.56</v>
      </c>
    </row>
    <row r="3621" spans="1:4" x14ac:dyDescent="0.25">
      <c r="A3621" s="4">
        <v>4000290</v>
      </c>
      <c r="B3621" s="5" t="s">
        <v>4701</v>
      </c>
      <c r="C3621" s="4">
        <v>76805</v>
      </c>
      <c r="D3621" s="11">
        <v>689.76</v>
      </c>
    </row>
    <row r="3622" spans="1:4" x14ac:dyDescent="0.25">
      <c r="A3622" s="4">
        <v>4000291</v>
      </c>
      <c r="B3622" s="5" t="s">
        <v>2526</v>
      </c>
      <c r="C3622" s="4">
        <v>76816</v>
      </c>
      <c r="D3622" s="11">
        <v>720.62</v>
      </c>
    </row>
    <row r="3623" spans="1:4" x14ac:dyDescent="0.25">
      <c r="A3623" s="4">
        <v>4000305</v>
      </c>
      <c r="B3623" s="5" t="s">
        <v>4702</v>
      </c>
      <c r="C3623" s="4">
        <v>7660452</v>
      </c>
      <c r="D3623" s="11">
        <v>832.18</v>
      </c>
    </row>
    <row r="3624" spans="1:4" x14ac:dyDescent="0.25">
      <c r="A3624" s="4">
        <v>4000306</v>
      </c>
      <c r="B3624" s="5" t="s">
        <v>4703</v>
      </c>
      <c r="C3624" s="4">
        <v>76604</v>
      </c>
      <c r="D3624" s="11">
        <v>832.18</v>
      </c>
    </row>
    <row r="3625" spans="1:4" x14ac:dyDescent="0.25">
      <c r="A3625" s="4">
        <v>4000320</v>
      </c>
      <c r="B3625" s="5" t="s">
        <v>2527</v>
      </c>
      <c r="C3625" s="4">
        <v>76856</v>
      </c>
      <c r="D3625" s="11">
        <v>727.28</v>
      </c>
    </row>
    <row r="3626" spans="1:4" x14ac:dyDescent="0.25">
      <c r="A3626" s="4">
        <v>4000321</v>
      </c>
      <c r="B3626" s="5" t="s">
        <v>4704</v>
      </c>
      <c r="C3626" s="4">
        <v>76857</v>
      </c>
      <c r="D3626" s="11">
        <v>555.09</v>
      </c>
    </row>
    <row r="3627" spans="1:4" x14ac:dyDescent="0.25">
      <c r="A3627" s="4">
        <v>4000350</v>
      </c>
      <c r="B3627" s="5" t="s">
        <v>2528</v>
      </c>
      <c r="C3627" s="4">
        <v>76770</v>
      </c>
      <c r="D3627" s="11">
        <v>544.67999999999995</v>
      </c>
    </row>
    <row r="3628" spans="1:4" x14ac:dyDescent="0.25">
      <c r="A3628" s="4">
        <v>4000352</v>
      </c>
      <c r="B3628" s="5" t="s">
        <v>2529</v>
      </c>
      <c r="C3628" s="4">
        <v>76775</v>
      </c>
      <c r="D3628" s="11">
        <v>378.47</v>
      </c>
    </row>
    <row r="3629" spans="1:4" x14ac:dyDescent="0.25">
      <c r="A3629" s="4">
        <v>4000400</v>
      </c>
      <c r="B3629" s="5" t="s">
        <v>2530</v>
      </c>
      <c r="C3629" s="4">
        <v>76705</v>
      </c>
      <c r="D3629" s="11">
        <v>378.47</v>
      </c>
    </row>
    <row r="3630" spans="1:4" x14ac:dyDescent="0.25">
      <c r="A3630" s="4">
        <v>4000430</v>
      </c>
      <c r="B3630" s="5" t="s">
        <v>4705</v>
      </c>
      <c r="C3630" s="4">
        <v>76536</v>
      </c>
      <c r="D3630" s="11">
        <v>862.08</v>
      </c>
    </row>
    <row r="3631" spans="1:4" x14ac:dyDescent="0.25">
      <c r="A3631" s="4">
        <v>4000470</v>
      </c>
      <c r="B3631" s="5" t="s">
        <v>2531</v>
      </c>
      <c r="C3631" s="4">
        <v>76830</v>
      </c>
      <c r="D3631" s="11">
        <v>960.57</v>
      </c>
    </row>
    <row r="3632" spans="1:4" x14ac:dyDescent="0.25">
      <c r="A3632" s="4">
        <v>4000471</v>
      </c>
      <c r="B3632" s="5" t="s">
        <v>2532</v>
      </c>
      <c r="C3632" s="4">
        <v>76817</v>
      </c>
      <c r="D3632" s="11">
        <v>686.46</v>
      </c>
    </row>
    <row r="3633" spans="1:4" x14ac:dyDescent="0.25">
      <c r="A3633" s="4">
        <v>4000495</v>
      </c>
      <c r="B3633" s="5" t="s">
        <v>4706</v>
      </c>
      <c r="C3633" s="4">
        <v>38505</v>
      </c>
      <c r="D3633" s="11">
        <v>1295.1199999999999</v>
      </c>
    </row>
    <row r="3634" spans="1:4" x14ac:dyDescent="0.25">
      <c r="A3634" s="4">
        <v>4000506</v>
      </c>
      <c r="B3634" s="5" t="s">
        <v>4707</v>
      </c>
      <c r="C3634" s="4">
        <v>93976</v>
      </c>
      <c r="D3634" s="11">
        <v>346.37</v>
      </c>
    </row>
    <row r="3635" spans="1:4" x14ac:dyDescent="0.25">
      <c r="A3635" s="4">
        <v>4000509</v>
      </c>
      <c r="B3635" s="5" t="s">
        <v>2535</v>
      </c>
      <c r="C3635" s="4">
        <v>93926</v>
      </c>
      <c r="D3635" s="11">
        <v>923.75</v>
      </c>
    </row>
    <row r="3636" spans="1:4" x14ac:dyDescent="0.25">
      <c r="A3636" s="4">
        <v>4000511</v>
      </c>
      <c r="B3636" s="5" t="s">
        <v>4708</v>
      </c>
      <c r="C3636" s="4">
        <v>93976</v>
      </c>
      <c r="D3636" s="11">
        <v>634.98</v>
      </c>
    </row>
    <row r="3637" spans="1:4" x14ac:dyDescent="0.25">
      <c r="A3637" s="4">
        <v>4000583</v>
      </c>
      <c r="B3637" s="5" t="s">
        <v>4709</v>
      </c>
      <c r="C3637" s="4">
        <v>19083</v>
      </c>
      <c r="D3637" s="11">
        <v>3220.82</v>
      </c>
    </row>
    <row r="3638" spans="1:4" x14ac:dyDescent="0.25">
      <c r="A3638" s="4">
        <v>4000584</v>
      </c>
      <c r="B3638" s="5" t="s">
        <v>4710</v>
      </c>
      <c r="C3638" s="4">
        <v>19084</v>
      </c>
      <c r="D3638" s="11">
        <v>952.05</v>
      </c>
    </row>
    <row r="3639" spans="1:4" x14ac:dyDescent="0.25">
      <c r="A3639" s="4">
        <v>4000585</v>
      </c>
      <c r="B3639" s="5" t="s">
        <v>4711</v>
      </c>
      <c r="C3639" s="4">
        <v>19285</v>
      </c>
      <c r="D3639" s="11">
        <v>632.88</v>
      </c>
    </row>
    <row r="3640" spans="1:4" x14ac:dyDescent="0.25">
      <c r="A3640" s="4">
        <v>4000586</v>
      </c>
      <c r="B3640" s="5" t="s">
        <v>4712</v>
      </c>
      <c r="C3640" s="4">
        <v>19286</v>
      </c>
      <c r="D3640" s="11">
        <v>183.36</v>
      </c>
    </row>
    <row r="3641" spans="1:4" x14ac:dyDescent="0.25">
      <c r="A3641" s="4">
        <v>4040000</v>
      </c>
      <c r="B3641" s="5" t="s">
        <v>4714</v>
      </c>
      <c r="C3641" s="4" t="s">
        <v>4713</v>
      </c>
      <c r="D3641" s="11">
        <v>4395.6400000000003</v>
      </c>
    </row>
    <row r="3642" spans="1:4" x14ac:dyDescent="0.25">
      <c r="A3642" s="4">
        <v>4040001</v>
      </c>
      <c r="B3642" s="5" t="s">
        <v>4716</v>
      </c>
      <c r="C3642" s="4" t="s">
        <v>4715</v>
      </c>
      <c r="D3642" s="11">
        <v>4266</v>
      </c>
    </row>
    <row r="3643" spans="1:4" x14ac:dyDescent="0.25">
      <c r="A3643" s="4">
        <v>4040006</v>
      </c>
      <c r="B3643" s="5" t="s">
        <v>4717</v>
      </c>
      <c r="C3643" s="4" t="s">
        <v>4718</v>
      </c>
      <c r="D3643" s="11">
        <v>4266</v>
      </c>
    </row>
    <row r="3644" spans="1:4" x14ac:dyDescent="0.25">
      <c r="A3644" s="4">
        <v>4040007</v>
      </c>
      <c r="B3644" s="5" t="s">
        <v>4720</v>
      </c>
      <c r="C3644" s="4" t="s">
        <v>4719</v>
      </c>
      <c r="D3644" s="11">
        <v>4395.6400000000003</v>
      </c>
    </row>
    <row r="3645" spans="1:4" x14ac:dyDescent="0.25">
      <c r="A3645" s="4">
        <v>4040009</v>
      </c>
      <c r="B3645" s="5" t="s">
        <v>4722</v>
      </c>
      <c r="C3645" s="4" t="s">
        <v>4721</v>
      </c>
      <c r="D3645" s="11">
        <v>4287.92</v>
      </c>
    </row>
    <row r="3646" spans="1:4" x14ac:dyDescent="0.25">
      <c r="A3646" s="4">
        <v>4100001</v>
      </c>
      <c r="B3646" s="5" t="s">
        <v>4724</v>
      </c>
      <c r="C3646" s="4" t="s">
        <v>4723</v>
      </c>
      <c r="D3646" s="11">
        <v>165.73</v>
      </c>
    </row>
    <row r="3647" spans="1:4" x14ac:dyDescent="0.25">
      <c r="A3647" s="4">
        <v>4100005</v>
      </c>
      <c r="B3647" s="5" t="s">
        <v>4725</v>
      </c>
      <c r="C3647" s="4">
        <v>92950</v>
      </c>
      <c r="D3647" s="11">
        <v>640.38</v>
      </c>
    </row>
    <row r="3648" spans="1:4" x14ac:dyDescent="0.25">
      <c r="A3648" s="4">
        <v>4100019</v>
      </c>
      <c r="B3648" s="5" t="s">
        <v>4726</v>
      </c>
      <c r="C3648" s="4">
        <v>94667</v>
      </c>
      <c r="D3648" s="11">
        <v>156.46</v>
      </c>
    </row>
    <row r="3649" spans="1:4" x14ac:dyDescent="0.25">
      <c r="A3649" s="4">
        <v>4100020</v>
      </c>
      <c r="B3649" s="5" t="s">
        <v>4727</v>
      </c>
      <c r="C3649" s="4">
        <v>94668</v>
      </c>
      <c r="D3649" s="11">
        <v>123.5</v>
      </c>
    </row>
    <row r="3650" spans="1:4" x14ac:dyDescent="0.25">
      <c r="A3650" s="4">
        <v>4100021</v>
      </c>
      <c r="B3650" s="5" t="s">
        <v>4728</v>
      </c>
      <c r="C3650" s="4">
        <v>92950</v>
      </c>
      <c r="D3650" s="11">
        <v>640.38</v>
      </c>
    </row>
    <row r="3651" spans="1:4" x14ac:dyDescent="0.25">
      <c r="A3651" s="4">
        <v>4100060</v>
      </c>
      <c r="B3651" s="5" t="s">
        <v>4729</v>
      </c>
      <c r="C3651" s="4">
        <v>94640</v>
      </c>
      <c r="D3651" s="11">
        <v>209.31</v>
      </c>
    </row>
    <row r="3652" spans="1:4" x14ac:dyDescent="0.25">
      <c r="A3652" s="4">
        <v>4100111</v>
      </c>
      <c r="B3652" s="5" t="s">
        <v>4730</v>
      </c>
      <c r="C3652" s="4">
        <v>94010</v>
      </c>
      <c r="D3652" s="11">
        <v>297.57</v>
      </c>
    </row>
    <row r="3653" spans="1:4" x14ac:dyDescent="0.25">
      <c r="A3653" s="4">
        <v>4100112</v>
      </c>
      <c r="B3653" s="5" t="s">
        <v>4731</v>
      </c>
      <c r="C3653" s="4">
        <v>94060</v>
      </c>
      <c r="D3653" s="11">
        <v>436.1</v>
      </c>
    </row>
    <row r="3654" spans="1:4" x14ac:dyDescent="0.25">
      <c r="A3654" s="4">
        <v>4100113</v>
      </c>
      <c r="B3654" s="5" t="s">
        <v>2006</v>
      </c>
      <c r="C3654" s="4">
        <v>36620</v>
      </c>
      <c r="D3654" s="11">
        <v>275.36</v>
      </c>
    </row>
    <row r="3655" spans="1:4" x14ac:dyDescent="0.25">
      <c r="A3655" s="4">
        <v>4100115</v>
      </c>
      <c r="B3655" s="5" t="s">
        <v>9016</v>
      </c>
      <c r="C3655" s="4">
        <v>94200</v>
      </c>
      <c r="D3655" s="11">
        <v>95.63</v>
      </c>
    </row>
    <row r="3656" spans="1:4" x14ac:dyDescent="0.25">
      <c r="A3656" s="4">
        <v>4100119</v>
      </c>
      <c r="B3656" s="5" t="s">
        <v>4732</v>
      </c>
      <c r="C3656" s="4">
        <v>94762</v>
      </c>
      <c r="D3656" s="11">
        <v>278.31</v>
      </c>
    </row>
    <row r="3657" spans="1:4" x14ac:dyDescent="0.25">
      <c r="A3657" s="4">
        <v>4100120</v>
      </c>
      <c r="B3657" s="5" t="s">
        <v>4733</v>
      </c>
      <c r="C3657" s="4">
        <v>94760</v>
      </c>
      <c r="D3657" s="11">
        <v>79.650000000000006</v>
      </c>
    </row>
    <row r="3658" spans="1:4" x14ac:dyDescent="0.25">
      <c r="A3658" s="4">
        <v>4100121</v>
      </c>
      <c r="B3658" s="5" t="s">
        <v>4734</v>
      </c>
      <c r="C3658" s="4">
        <v>94761</v>
      </c>
      <c r="D3658" s="11">
        <v>121.35</v>
      </c>
    </row>
    <row r="3659" spans="1:4" x14ac:dyDescent="0.25">
      <c r="A3659" s="4">
        <v>4100125</v>
      </c>
      <c r="B3659" s="5" t="s">
        <v>4735</v>
      </c>
      <c r="C3659" s="4">
        <v>94002</v>
      </c>
      <c r="D3659" s="11">
        <v>669.17</v>
      </c>
    </row>
    <row r="3660" spans="1:4" x14ac:dyDescent="0.25">
      <c r="A3660" s="4">
        <v>4100126</v>
      </c>
      <c r="B3660" s="5" t="s">
        <v>4736</v>
      </c>
      <c r="C3660" s="4">
        <v>94150</v>
      </c>
      <c r="D3660" s="11">
        <v>82.36</v>
      </c>
    </row>
    <row r="3661" spans="1:4" x14ac:dyDescent="0.25">
      <c r="A3661" s="4">
        <v>4100127</v>
      </c>
      <c r="B3661" s="5" t="s">
        <v>4737</v>
      </c>
      <c r="C3661" s="4">
        <v>94003</v>
      </c>
      <c r="D3661" s="11">
        <v>481.82</v>
      </c>
    </row>
    <row r="3662" spans="1:4" x14ac:dyDescent="0.25">
      <c r="A3662" s="4">
        <v>4100150</v>
      </c>
      <c r="B3662" s="5" t="s">
        <v>4738</v>
      </c>
      <c r="C3662" s="4">
        <v>94729</v>
      </c>
      <c r="D3662" s="11">
        <v>253.98</v>
      </c>
    </row>
    <row r="3663" spans="1:4" x14ac:dyDescent="0.25">
      <c r="A3663" s="4">
        <v>4100170</v>
      </c>
      <c r="B3663" s="5" t="s">
        <v>4739</v>
      </c>
      <c r="C3663" s="4">
        <v>94726</v>
      </c>
      <c r="D3663" s="11">
        <v>202.4</v>
      </c>
    </row>
    <row r="3664" spans="1:4" x14ac:dyDescent="0.25">
      <c r="A3664" s="4">
        <v>4100175</v>
      </c>
      <c r="B3664" s="5" t="s">
        <v>4740</v>
      </c>
      <c r="C3664" s="4" t="s">
        <v>928</v>
      </c>
      <c r="D3664" s="11">
        <v>29.1</v>
      </c>
    </row>
    <row r="3665" spans="1:4" x14ac:dyDescent="0.25">
      <c r="A3665" s="4">
        <v>4100176</v>
      </c>
      <c r="B3665" s="5" t="s">
        <v>4741</v>
      </c>
      <c r="C3665" s="4" t="s">
        <v>928</v>
      </c>
      <c r="D3665" s="11">
        <v>87.3</v>
      </c>
    </row>
    <row r="3666" spans="1:4" x14ac:dyDescent="0.25">
      <c r="A3666" s="4">
        <v>4100177</v>
      </c>
      <c r="B3666" s="5" t="s">
        <v>4742</v>
      </c>
      <c r="C3666" s="4" t="s">
        <v>928</v>
      </c>
      <c r="D3666" s="11">
        <v>174.58</v>
      </c>
    </row>
    <row r="3667" spans="1:4" x14ac:dyDescent="0.25">
      <c r="A3667" s="4">
        <v>4100180</v>
      </c>
      <c r="B3667" s="5" t="s">
        <v>4743</v>
      </c>
      <c r="C3667" s="4">
        <v>94660</v>
      </c>
      <c r="D3667" s="11">
        <v>458.91</v>
      </c>
    </row>
    <row r="3668" spans="1:4" x14ac:dyDescent="0.25">
      <c r="A3668" s="4">
        <v>4100185</v>
      </c>
      <c r="B3668" s="5" t="s">
        <v>4744</v>
      </c>
      <c r="C3668" s="4">
        <v>94070</v>
      </c>
      <c r="D3668" s="11">
        <v>526.61</v>
      </c>
    </row>
    <row r="3669" spans="1:4" x14ac:dyDescent="0.25">
      <c r="A3669" s="4">
        <v>4100210</v>
      </c>
      <c r="B3669" s="5" t="s">
        <v>4745</v>
      </c>
      <c r="C3669" s="4">
        <v>82803</v>
      </c>
      <c r="D3669" s="11">
        <v>221.54</v>
      </c>
    </row>
    <row r="3670" spans="1:4" x14ac:dyDescent="0.25">
      <c r="A3670" s="4">
        <v>4100211</v>
      </c>
      <c r="B3670" s="5" t="s">
        <v>4746</v>
      </c>
      <c r="C3670" s="4">
        <v>9464076</v>
      </c>
      <c r="D3670" s="11">
        <v>209.31</v>
      </c>
    </row>
    <row r="3671" spans="1:4" x14ac:dyDescent="0.25">
      <c r="A3671" s="4">
        <v>4100225</v>
      </c>
      <c r="B3671" s="5" t="s">
        <v>4747</v>
      </c>
      <c r="C3671" s="4">
        <v>31624</v>
      </c>
      <c r="D3671" s="11">
        <v>1529.68</v>
      </c>
    </row>
    <row r="3672" spans="1:4" x14ac:dyDescent="0.25">
      <c r="A3672" s="4">
        <v>4100227</v>
      </c>
      <c r="B3672" s="5" t="s">
        <v>4748</v>
      </c>
      <c r="C3672" s="4">
        <v>31622</v>
      </c>
      <c r="D3672" s="11">
        <v>1529.68</v>
      </c>
    </row>
    <row r="3673" spans="1:4" x14ac:dyDescent="0.25">
      <c r="A3673" s="4">
        <v>4100230</v>
      </c>
      <c r="B3673" s="5" t="s">
        <v>4749</v>
      </c>
      <c r="C3673" s="4">
        <v>82805</v>
      </c>
      <c r="D3673" s="11">
        <v>201.96</v>
      </c>
    </row>
    <row r="3674" spans="1:4" x14ac:dyDescent="0.25">
      <c r="A3674" s="4">
        <v>4100231</v>
      </c>
      <c r="B3674" s="5" t="s">
        <v>4750</v>
      </c>
      <c r="C3674" s="4">
        <v>8280591</v>
      </c>
      <c r="D3674" s="11">
        <v>201.96</v>
      </c>
    </row>
    <row r="3675" spans="1:4" x14ac:dyDescent="0.25">
      <c r="A3675" s="4">
        <v>4100233</v>
      </c>
      <c r="B3675" s="5" t="s">
        <v>4751</v>
      </c>
      <c r="C3675" s="4">
        <v>82800</v>
      </c>
      <c r="D3675" s="11">
        <v>200.93</v>
      </c>
    </row>
    <row r="3676" spans="1:4" x14ac:dyDescent="0.25">
      <c r="A3676" s="4">
        <v>4100235</v>
      </c>
      <c r="B3676" s="5" t="s">
        <v>4752</v>
      </c>
      <c r="C3676" s="4">
        <v>80051</v>
      </c>
      <c r="D3676" s="11">
        <v>66.569999999999993</v>
      </c>
    </row>
    <row r="3677" spans="1:4" x14ac:dyDescent="0.25">
      <c r="A3677" s="4">
        <v>4100236</v>
      </c>
      <c r="B3677" s="5" t="s">
        <v>4753</v>
      </c>
      <c r="C3677" s="4">
        <v>82330</v>
      </c>
      <c r="D3677" s="11">
        <v>74.28</v>
      </c>
    </row>
    <row r="3678" spans="1:4" x14ac:dyDescent="0.25">
      <c r="A3678" s="4">
        <v>4100237</v>
      </c>
      <c r="B3678" s="5" t="s">
        <v>4754</v>
      </c>
      <c r="C3678" s="4">
        <v>8233091</v>
      </c>
      <c r="D3678" s="11">
        <v>74.28</v>
      </c>
    </row>
    <row r="3679" spans="1:4" x14ac:dyDescent="0.25">
      <c r="A3679" s="4">
        <v>4100238</v>
      </c>
      <c r="B3679" s="5" t="s">
        <v>4755</v>
      </c>
      <c r="C3679" s="4">
        <v>82805</v>
      </c>
      <c r="D3679" s="11">
        <v>201.96</v>
      </c>
    </row>
    <row r="3680" spans="1:4" x14ac:dyDescent="0.25">
      <c r="A3680" s="4">
        <v>4100239</v>
      </c>
      <c r="B3680" s="5" t="s">
        <v>4756</v>
      </c>
      <c r="C3680" s="4">
        <v>8280591</v>
      </c>
      <c r="D3680" s="11">
        <v>201.96</v>
      </c>
    </row>
    <row r="3681" spans="1:4" x14ac:dyDescent="0.25">
      <c r="A3681" s="4">
        <v>4100240</v>
      </c>
      <c r="B3681" s="5" t="s">
        <v>4757</v>
      </c>
      <c r="C3681" s="4">
        <v>82803</v>
      </c>
      <c r="D3681" s="11">
        <v>222.38</v>
      </c>
    </row>
    <row r="3682" spans="1:4" x14ac:dyDescent="0.25">
      <c r="A3682" s="4">
        <v>4100241</v>
      </c>
      <c r="B3682" s="5" t="s">
        <v>4758</v>
      </c>
      <c r="C3682" s="4">
        <v>31615</v>
      </c>
      <c r="D3682" s="11">
        <v>1529.68</v>
      </c>
    </row>
    <row r="3683" spans="1:4" x14ac:dyDescent="0.25">
      <c r="A3683" s="4">
        <v>4100243</v>
      </c>
      <c r="B3683" s="5" t="s">
        <v>4759</v>
      </c>
      <c r="C3683" s="4">
        <v>31623</v>
      </c>
      <c r="D3683" s="11">
        <v>1529.68</v>
      </c>
    </row>
    <row r="3684" spans="1:4" x14ac:dyDescent="0.25">
      <c r="A3684" s="4">
        <v>4100245</v>
      </c>
      <c r="B3684" s="5" t="s">
        <v>2005</v>
      </c>
      <c r="C3684" s="4">
        <v>36600</v>
      </c>
      <c r="D3684" s="11">
        <v>104.03</v>
      </c>
    </row>
    <row r="3685" spans="1:4" x14ac:dyDescent="0.25">
      <c r="A3685" s="4">
        <v>4100247</v>
      </c>
      <c r="B3685" s="5" t="s">
        <v>4760</v>
      </c>
      <c r="C3685" s="4">
        <v>8005191</v>
      </c>
      <c r="D3685" s="11">
        <v>66.569999999999993</v>
      </c>
    </row>
    <row r="3686" spans="1:4" x14ac:dyDescent="0.25">
      <c r="A3686" s="4">
        <v>4100250</v>
      </c>
      <c r="B3686" s="5" t="s">
        <v>4761</v>
      </c>
      <c r="C3686" s="4">
        <v>31720</v>
      </c>
      <c r="D3686" s="11">
        <v>171.33</v>
      </c>
    </row>
    <row r="3687" spans="1:4" x14ac:dyDescent="0.25">
      <c r="A3687" s="4">
        <v>4100252</v>
      </c>
      <c r="B3687" s="5" t="s">
        <v>4762</v>
      </c>
      <c r="C3687" s="4">
        <v>36416</v>
      </c>
      <c r="D3687" s="11">
        <v>29.87</v>
      </c>
    </row>
    <row r="3688" spans="1:4" x14ac:dyDescent="0.25">
      <c r="A3688" s="4">
        <v>4100253</v>
      </c>
      <c r="B3688" s="5" t="s">
        <v>4763</v>
      </c>
      <c r="C3688" s="4">
        <v>83986</v>
      </c>
      <c r="D3688" s="11">
        <v>45.1</v>
      </c>
    </row>
    <row r="3689" spans="1:4" x14ac:dyDescent="0.25">
      <c r="A3689" s="4">
        <v>4100256</v>
      </c>
      <c r="B3689" s="5" t="s">
        <v>4764</v>
      </c>
      <c r="C3689" s="4">
        <v>31645</v>
      </c>
      <c r="D3689" s="11">
        <v>1529.68</v>
      </c>
    </row>
    <row r="3690" spans="1:4" x14ac:dyDescent="0.25">
      <c r="A3690" s="4">
        <v>4100257</v>
      </c>
      <c r="B3690" s="5" t="s">
        <v>4765</v>
      </c>
      <c r="C3690" s="4">
        <v>31635</v>
      </c>
      <c r="D3690" s="11">
        <v>1230.5899999999999</v>
      </c>
    </row>
    <row r="3691" spans="1:4" x14ac:dyDescent="0.25">
      <c r="A3691" s="4">
        <v>4100258</v>
      </c>
      <c r="B3691" s="5" t="s">
        <v>4766</v>
      </c>
      <c r="C3691" s="4">
        <v>31629</v>
      </c>
      <c r="D3691" s="11">
        <v>1468.5</v>
      </c>
    </row>
    <row r="3692" spans="1:4" x14ac:dyDescent="0.25">
      <c r="A3692" s="4">
        <v>4100259</v>
      </c>
      <c r="B3692" s="5" t="s">
        <v>4767</v>
      </c>
      <c r="C3692" s="4">
        <v>31628</v>
      </c>
      <c r="D3692" s="11">
        <v>1230.5899999999999</v>
      </c>
    </row>
    <row r="3693" spans="1:4" x14ac:dyDescent="0.25">
      <c r="A3693" s="4">
        <v>4100260</v>
      </c>
      <c r="B3693" s="5" t="s">
        <v>4768</v>
      </c>
      <c r="C3693" s="4">
        <v>31625</v>
      </c>
      <c r="D3693" s="11">
        <v>1529.68</v>
      </c>
    </row>
    <row r="3694" spans="1:4" x14ac:dyDescent="0.25">
      <c r="A3694" s="4">
        <v>4100261</v>
      </c>
      <c r="B3694" s="5" t="s">
        <v>4769</v>
      </c>
      <c r="C3694" s="4">
        <v>86580</v>
      </c>
      <c r="D3694" s="11">
        <v>43.4</v>
      </c>
    </row>
    <row r="3695" spans="1:4" x14ac:dyDescent="0.25">
      <c r="A3695" s="4">
        <v>4100262</v>
      </c>
      <c r="B3695" s="5" t="s">
        <v>4770</v>
      </c>
      <c r="C3695" s="4">
        <v>95070</v>
      </c>
      <c r="D3695" s="11">
        <v>460.66</v>
      </c>
    </row>
    <row r="3696" spans="1:4" x14ac:dyDescent="0.25">
      <c r="A3696" s="4">
        <v>4100272</v>
      </c>
      <c r="B3696" s="5" t="s">
        <v>4771</v>
      </c>
      <c r="C3696" s="4">
        <v>99465</v>
      </c>
      <c r="D3696" s="11">
        <v>662.56</v>
      </c>
    </row>
    <row r="3697" spans="1:4" x14ac:dyDescent="0.25">
      <c r="A3697" s="4">
        <v>4100281</v>
      </c>
      <c r="B3697" s="5" t="s">
        <v>4772</v>
      </c>
      <c r="C3697" s="4">
        <v>31632</v>
      </c>
      <c r="D3697" s="11">
        <v>1033.92</v>
      </c>
    </row>
    <row r="3698" spans="1:4" x14ac:dyDescent="0.25">
      <c r="A3698" s="4">
        <v>4100282</v>
      </c>
      <c r="B3698" s="5" t="s">
        <v>4773</v>
      </c>
      <c r="C3698" s="4">
        <v>31633</v>
      </c>
      <c r="D3698" s="11">
        <v>1162.58</v>
      </c>
    </row>
    <row r="3699" spans="1:4" x14ac:dyDescent="0.25">
      <c r="A3699" s="4">
        <v>4100305</v>
      </c>
      <c r="B3699" s="5" t="s">
        <v>4774</v>
      </c>
      <c r="C3699" s="4">
        <v>8237591</v>
      </c>
      <c r="D3699" s="11">
        <v>73.400000000000006</v>
      </c>
    </row>
    <row r="3700" spans="1:4" x14ac:dyDescent="0.25">
      <c r="A3700" s="4">
        <v>4100306</v>
      </c>
      <c r="B3700" s="5" t="s">
        <v>4775</v>
      </c>
      <c r="C3700" s="4">
        <v>82375</v>
      </c>
      <c r="D3700" s="11">
        <v>78.12</v>
      </c>
    </row>
    <row r="3701" spans="1:4" x14ac:dyDescent="0.25">
      <c r="A3701" s="4">
        <v>4100498</v>
      </c>
      <c r="B3701" s="5" t="s">
        <v>4776</v>
      </c>
      <c r="C3701" s="4">
        <v>94664</v>
      </c>
      <c r="D3701" s="11">
        <v>209.31</v>
      </c>
    </row>
    <row r="3702" spans="1:4" x14ac:dyDescent="0.25">
      <c r="A3702" s="4">
        <v>4100521</v>
      </c>
      <c r="B3702" s="5" t="s">
        <v>4777</v>
      </c>
      <c r="C3702" s="4" t="s">
        <v>2715</v>
      </c>
      <c r="D3702" s="11">
        <v>84.04</v>
      </c>
    </row>
    <row r="3703" spans="1:4" x14ac:dyDescent="0.25">
      <c r="A3703" s="4">
        <v>4200001</v>
      </c>
      <c r="B3703" s="5" t="s">
        <v>4790</v>
      </c>
      <c r="C3703" s="4" t="s">
        <v>4614</v>
      </c>
      <c r="D3703" s="11">
        <v>384.52</v>
      </c>
    </row>
    <row r="3704" spans="1:4" x14ac:dyDescent="0.25">
      <c r="A3704" s="4">
        <v>4200002</v>
      </c>
      <c r="B3704" s="5" t="s">
        <v>4791</v>
      </c>
      <c r="C3704" s="4" t="s">
        <v>4615</v>
      </c>
      <c r="D3704" s="11">
        <v>192.26</v>
      </c>
    </row>
    <row r="3705" spans="1:4" x14ac:dyDescent="0.25">
      <c r="A3705" s="4">
        <v>4200003</v>
      </c>
      <c r="B3705" s="5" t="s">
        <v>9017</v>
      </c>
      <c r="C3705" s="4" t="s">
        <v>4622</v>
      </c>
      <c r="D3705" s="11">
        <v>1936.63</v>
      </c>
    </row>
    <row r="3706" spans="1:4" x14ac:dyDescent="0.25">
      <c r="A3706" s="4">
        <v>4200036</v>
      </c>
      <c r="B3706" s="5" t="s">
        <v>4620</v>
      </c>
      <c r="C3706" s="4" t="s">
        <v>928</v>
      </c>
      <c r="D3706" s="11">
        <v>907.92</v>
      </c>
    </row>
    <row r="3707" spans="1:4" x14ac:dyDescent="0.25">
      <c r="A3707" s="4">
        <v>4200037</v>
      </c>
      <c r="B3707" s="5" t="s">
        <v>4621</v>
      </c>
      <c r="C3707" s="4" t="s">
        <v>928</v>
      </c>
      <c r="D3707" s="11">
        <v>427.25</v>
      </c>
    </row>
    <row r="3708" spans="1:4" x14ac:dyDescent="0.25">
      <c r="A3708" s="4">
        <v>4200075</v>
      </c>
      <c r="B3708" s="5" t="s">
        <v>4792</v>
      </c>
      <c r="C3708" s="4" t="s">
        <v>928</v>
      </c>
      <c r="D3708" s="11">
        <v>206</v>
      </c>
    </row>
    <row r="3709" spans="1:4" x14ac:dyDescent="0.25">
      <c r="A3709" s="4">
        <v>4200076</v>
      </c>
      <c r="B3709" s="5" t="s">
        <v>4623</v>
      </c>
      <c r="C3709" s="4" t="s">
        <v>4622</v>
      </c>
      <c r="D3709" s="11">
        <v>911.55</v>
      </c>
    </row>
    <row r="3710" spans="1:4" x14ac:dyDescent="0.25">
      <c r="A3710" s="4">
        <v>4200085</v>
      </c>
      <c r="B3710" s="5" t="s">
        <v>4794</v>
      </c>
      <c r="C3710" s="4" t="s">
        <v>4793</v>
      </c>
      <c r="D3710" s="11">
        <v>101.27</v>
      </c>
    </row>
    <row r="3711" spans="1:4" x14ac:dyDescent="0.25">
      <c r="A3711" s="4">
        <v>4200090</v>
      </c>
      <c r="B3711" s="5" t="s">
        <v>4796</v>
      </c>
      <c r="C3711" s="4" t="s">
        <v>4795</v>
      </c>
      <c r="D3711" s="11">
        <v>106.08</v>
      </c>
    </row>
    <row r="3712" spans="1:4" x14ac:dyDescent="0.25">
      <c r="A3712" s="4">
        <v>4200100</v>
      </c>
      <c r="B3712" s="5" t="s">
        <v>4798</v>
      </c>
      <c r="C3712" s="4" t="s">
        <v>4797</v>
      </c>
      <c r="D3712" s="11">
        <v>55.74</v>
      </c>
    </row>
    <row r="3713" spans="1:4" x14ac:dyDescent="0.25">
      <c r="A3713" s="4">
        <v>4200105</v>
      </c>
      <c r="B3713" s="5" t="s">
        <v>4800</v>
      </c>
      <c r="C3713" s="4" t="s">
        <v>4799</v>
      </c>
      <c r="D3713" s="11">
        <v>76.47</v>
      </c>
    </row>
    <row r="3714" spans="1:4" x14ac:dyDescent="0.25">
      <c r="A3714" s="4">
        <v>4200110</v>
      </c>
      <c r="B3714" s="5" t="s">
        <v>4802</v>
      </c>
      <c r="C3714" s="4" t="s">
        <v>4801</v>
      </c>
      <c r="D3714" s="11">
        <v>94.97</v>
      </c>
    </row>
    <row r="3715" spans="1:4" x14ac:dyDescent="0.25">
      <c r="A3715" s="4">
        <v>4200120</v>
      </c>
      <c r="B3715" s="5" t="s">
        <v>4804</v>
      </c>
      <c r="C3715" s="4" t="s">
        <v>4803</v>
      </c>
      <c r="D3715" s="11">
        <v>88.04</v>
      </c>
    </row>
    <row r="3716" spans="1:4" x14ac:dyDescent="0.25">
      <c r="A3716" s="4">
        <v>4200130</v>
      </c>
      <c r="B3716" s="5" t="s">
        <v>4806</v>
      </c>
      <c r="C3716" s="4" t="s">
        <v>4805</v>
      </c>
      <c r="D3716" s="11">
        <v>43.2</v>
      </c>
    </row>
    <row r="3717" spans="1:4" x14ac:dyDescent="0.25">
      <c r="A3717" s="4">
        <v>4200140</v>
      </c>
      <c r="B3717" s="5" t="s">
        <v>4808</v>
      </c>
      <c r="C3717" s="4" t="s">
        <v>4807</v>
      </c>
      <c r="D3717" s="11">
        <v>92.47</v>
      </c>
    </row>
    <row r="3718" spans="1:4" x14ac:dyDescent="0.25">
      <c r="A3718" s="4">
        <v>4200141</v>
      </c>
      <c r="B3718" s="5" t="s">
        <v>4810</v>
      </c>
      <c r="C3718" s="4" t="s">
        <v>4809</v>
      </c>
      <c r="D3718" s="11">
        <v>220.42</v>
      </c>
    </row>
    <row r="3719" spans="1:4" x14ac:dyDescent="0.25">
      <c r="A3719" s="4">
        <v>4200150</v>
      </c>
      <c r="B3719" s="5" t="s">
        <v>4812</v>
      </c>
      <c r="C3719" s="4" t="s">
        <v>4811</v>
      </c>
      <c r="D3719" s="11">
        <v>120.94</v>
      </c>
    </row>
    <row r="3720" spans="1:4" x14ac:dyDescent="0.25">
      <c r="A3720" s="4">
        <v>4200152</v>
      </c>
      <c r="B3720" s="5" t="s">
        <v>4813</v>
      </c>
      <c r="C3720" s="4" t="s">
        <v>4811</v>
      </c>
      <c r="D3720" s="11">
        <v>120.94</v>
      </c>
    </row>
    <row r="3721" spans="1:4" x14ac:dyDescent="0.25">
      <c r="A3721" s="4">
        <v>4200160</v>
      </c>
      <c r="B3721" s="5" t="s">
        <v>4815</v>
      </c>
      <c r="C3721" s="4" t="s">
        <v>4814</v>
      </c>
      <c r="D3721" s="11">
        <v>103.79</v>
      </c>
    </row>
    <row r="3722" spans="1:4" x14ac:dyDescent="0.25">
      <c r="A3722" s="4">
        <v>4200161</v>
      </c>
      <c r="B3722" s="5" t="s">
        <v>4816</v>
      </c>
      <c r="C3722" s="4" t="s">
        <v>4814</v>
      </c>
      <c r="D3722" s="11">
        <v>103.79</v>
      </c>
    </row>
    <row r="3723" spans="1:4" x14ac:dyDescent="0.25">
      <c r="A3723" s="4">
        <v>4200170</v>
      </c>
      <c r="B3723" s="5" t="s">
        <v>4818</v>
      </c>
      <c r="C3723" s="4" t="s">
        <v>4817</v>
      </c>
      <c r="D3723" s="11">
        <v>99.13</v>
      </c>
    </row>
    <row r="3724" spans="1:4" x14ac:dyDescent="0.25">
      <c r="A3724" s="4">
        <v>4200180</v>
      </c>
      <c r="B3724" s="5" t="s">
        <v>4820</v>
      </c>
      <c r="C3724" s="4" t="s">
        <v>4819</v>
      </c>
      <c r="D3724" s="11">
        <v>107.82</v>
      </c>
    </row>
    <row r="3725" spans="1:4" x14ac:dyDescent="0.25">
      <c r="A3725" s="4">
        <v>4200181</v>
      </c>
      <c r="B3725" s="5" t="s">
        <v>4821</v>
      </c>
      <c r="C3725" s="4" t="s">
        <v>4819</v>
      </c>
      <c r="D3725" s="11">
        <v>107.82</v>
      </c>
    </row>
    <row r="3726" spans="1:4" x14ac:dyDescent="0.25">
      <c r="A3726" s="4">
        <v>4200205</v>
      </c>
      <c r="B3726" s="5" t="s">
        <v>4823</v>
      </c>
      <c r="C3726" s="4" t="s">
        <v>4822</v>
      </c>
      <c r="D3726" s="11">
        <v>185.75</v>
      </c>
    </row>
    <row r="3727" spans="1:4" x14ac:dyDescent="0.25">
      <c r="A3727" s="4">
        <v>4200240</v>
      </c>
      <c r="B3727" s="5" t="s">
        <v>4825</v>
      </c>
      <c r="C3727" s="4" t="s">
        <v>4824</v>
      </c>
      <c r="D3727" s="11">
        <v>127.79</v>
      </c>
    </row>
    <row r="3728" spans="1:4" x14ac:dyDescent="0.25">
      <c r="A3728" s="4">
        <v>4200260</v>
      </c>
      <c r="B3728" s="5" t="s">
        <v>4827</v>
      </c>
      <c r="C3728" s="4" t="s">
        <v>4826</v>
      </c>
      <c r="D3728" s="11">
        <v>96.16</v>
      </c>
    </row>
    <row r="3729" spans="1:4" x14ac:dyDescent="0.25">
      <c r="A3729" s="4">
        <v>4200270</v>
      </c>
      <c r="B3729" s="5" t="s">
        <v>4829</v>
      </c>
      <c r="C3729" s="4" t="s">
        <v>4828</v>
      </c>
      <c r="D3729" s="11">
        <v>162.51</v>
      </c>
    </row>
    <row r="3730" spans="1:4" x14ac:dyDescent="0.25">
      <c r="A3730" s="4">
        <v>4200273</v>
      </c>
      <c r="B3730" s="5" t="s">
        <v>4831</v>
      </c>
      <c r="C3730" s="4" t="s">
        <v>4830</v>
      </c>
      <c r="D3730" s="11">
        <v>188.24</v>
      </c>
    </row>
    <row r="3731" spans="1:4" x14ac:dyDescent="0.25">
      <c r="A3731" s="4">
        <v>4200274</v>
      </c>
      <c r="B3731" s="5" t="s">
        <v>4832</v>
      </c>
      <c r="C3731" s="4" t="s">
        <v>928</v>
      </c>
      <c r="D3731" s="11">
        <v>244.36</v>
      </c>
    </row>
    <row r="3732" spans="1:4" x14ac:dyDescent="0.25">
      <c r="A3732" s="4">
        <v>4200290</v>
      </c>
      <c r="B3732" s="5" t="s">
        <v>4834</v>
      </c>
      <c r="C3732" s="4" t="s">
        <v>4833</v>
      </c>
      <c r="D3732" s="11">
        <v>185.75</v>
      </c>
    </row>
    <row r="3733" spans="1:4" x14ac:dyDescent="0.25">
      <c r="A3733" s="4">
        <v>4200291</v>
      </c>
      <c r="B3733" s="5" t="s">
        <v>4836</v>
      </c>
      <c r="C3733" s="4" t="s">
        <v>4835</v>
      </c>
      <c r="D3733" s="11">
        <v>178.97</v>
      </c>
    </row>
    <row r="3734" spans="1:4" x14ac:dyDescent="0.25">
      <c r="A3734" s="4">
        <v>4200330</v>
      </c>
      <c r="B3734" s="5" t="s">
        <v>4838</v>
      </c>
      <c r="C3734" s="4" t="s">
        <v>4837</v>
      </c>
      <c r="D3734" s="11">
        <v>132.72</v>
      </c>
    </row>
    <row r="3735" spans="1:4" x14ac:dyDescent="0.25">
      <c r="A3735" s="4">
        <v>4200340</v>
      </c>
      <c r="B3735" s="5" t="s">
        <v>4840</v>
      </c>
      <c r="C3735" s="4" t="s">
        <v>4839</v>
      </c>
      <c r="D3735" s="11">
        <v>96.59</v>
      </c>
    </row>
    <row r="3736" spans="1:4" x14ac:dyDescent="0.25">
      <c r="A3736" s="4">
        <v>4200350</v>
      </c>
      <c r="B3736" s="5" t="s">
        <v>4842</v>
      </c>
      <c r="C3736" s="4" t="s">
        <v>4841</v>
      </c>
      <c r="D3736" s="11">
        <v>91.55</v>
      </c>
    </row>
    <row r="3737" spans="1:4" x14ac:dyDescent="0.25">
      <c r="A3737" s="4">
        <v>4200440</v>
      </c>
      <c r="B3737" s="5" t="s">
        <v>4844</v>
      </c>
      <c r="C3737" s="4" t="s">
        <v>4843</v>
      </c>
      <c r="D3737" s="11">
        <v>51.58</v>
      </c>
    </row>
    <row r="3738" spans="1:4" x14ac:dyDescent="0.25">
      <c r="A3738" s="4">
        <v>4200455</v>
      </c>
      <c r="B3738" s="5" t="s">
        <v>4846</v>
      </c>
      <c r="C3738" s="4" t="s">
        <v>4845</v>
      </c>
      <c r="D3738" s="11">
        <v>128.97999999999999</v>
      </c>
    </row>
    <row r="3739" spans="1:4" x14ac:dyDescent="0.25">
      <c r="A3739" s="4">
        <v>4200461</v>
      </c>
      <c r="B3739" s="5" t="s">
        <v>4848</v>
      </c>
      <c r="C3739" s="4" t="s">
        <v>4847</v>
      </c>
      <c r="D3739" s="11">
        <v>61.08</v>
      </c>
    </row>
    <row r="3740" spans="1:4" x14ac:dyDescent="0.25">
      <c r="A3740" s="4">
        <v>4200462</v>
      </c>
      <c r="B3740" s="5" t="s">
        <v>4850</v>
      </c>
      <c r="C3740" s="4" t="s">
        <v>4849</v>
      </c>
      <c r="D3740" s="11">
        <v>84.07</v>
      </c>
    </row>
    <row r="3741" spans="1:4" x14ac:dyDescent="0.25">
      <c r="A3741" s="4">
        <v>4200463</v>
      </c>
      <c r="B3741" s="5" t="s">
        <v>4852</v>
      </c>
      <c r="C3741" s="4" t="s">
        <v>4851</v>
      </c>
      <c r="D3741" s="11">
        <v>19.79</v>
      </c>
    </row>
    <row r="3742" spans="1:4" x14ac:dyDescent="0.25">
      <c r="A3742" s="4">
        <v>4200464</v>
      </c>
      <c r="B3742" s="5" t="s">
        <v>4853</v>
      </c>
      <c r="C3742" s="4" t="s">
        <v>4622</v>
      </c>
      <c r="D3742" s="11">
        <v>129.96</v>
      </c>
    </row>
    <row r="3743" spans="1:4" x14ac:dyDescent="0.25">
      <c r="A3743" s="4">
        <v>4200468</v>
      </c>
      <c r="B3743" s="5" t="s">
        <v>4855</v>
      </c>
      <c r="C3743" s="4" t="s">
        <v>4854</v>
      </c>
      <c r="D3743" s="11">
        <v>106.69</v>
      </c>
    </row>
    <row r="3744" spans="1:4" x14ac:dyDescent="0.25">
      <c r="A3744" s="4">
        <v>4200469</v>
      </c>
      <c r="B3744" s="5" t="s">
        <v>4857</v>
      </c>
      <c r="C3744" s="4" t="s">
        <v>4856</v>
      </c>
      <c r="D3744" s="11">
        <v>90.34</v>
      </c>
    </row>
    <row r="3745" spans="1:4" x14ac:dyDescent="0.25">
      <c r="A3745" s="4">
        <v>4200471</v>
      </c>
      <c r="B3745" s="5" t="s">
        <v>4859</v>
      </c>
      <c r="C3745" s="4" t="s">
        <v>4858</v>
      </c>
      <c r="D3745" s="11">
        <v>120.19</v>
      </c>
    </row>
    <row r="3746" spans="1:4" x14ac:dyDescent="0.25">
      <c r="A3746" s="4">
        <v>4200472</v>
      </c>
      <c r="B3746" s="5" t="s">
        <v>4861</v>
      </c>
      <c r="C3746" s="4" t="s">
        <v>4860</v>
      </c>
      <c r="D3746" s="11">
        <v>141.07</v>
      </c>
    </row>
    <row r="3747" spans="1:4" x14ac:dyDescent="0.25">
      <c r="A3747" s="4">
        <v>4200475</v>
      </c>
      <c r="B3747" s="5" t="s">
        <v>4863</v>
      </c>
      <c r="C3747" s="4" t="s">
        <v>4862</v>
      </c>
      <c r="D3747" s="11">
        <v>237.16</v>
      </c>
    </row>
    <row r="3748" spans="1:4" x14ac:dyDescent="0.25">
      <c r="A3748" s="4">
        <v>4200476</v>
      </c>
      <c r="B3748" s="5" t="s">
        <v>4864</v>
      </c>
      <c r="C3748" s="4" t="s">
        <v>2599</v>
      </c>
      <c r="D3748" s="11">
        <v>132.75</v>
      </c>
    </row>
    <row r="3749" spans="1:4" x14ac:dyDescent="0.25">
      <c r="A3749" s="4">
        <v>4200481</v>
      </c>
      <c r="B3749" s="5" t="s">
        <v>4865</v>
      </c>
      <c r="C3749" s="4">
        <v>97039</v>
      </c>
      <c r="D3749" s="11">
        <v>15.45</v>
      </c>
    </row>
    <row r="3750" spans="1:4" x14ac:dyDescent="0.25">
      <c r="A3750" s="4">
        <v>4200482</v>
      </c>
      <c r="B3750" s="5" t="s">
        <v>4867</v>
      </c>
      <c r="C3750" s="4" t="s">
        <v>4866</v>
      </c>
      <c r="D3750" s="11">
        <v>288.60000000000002</v>
      </c>
    </row>
    <row r="3751" spans="1:4" x14ac:dyDescent="0.25">
      <c r="A3751" s="4">
        <v>4200483</v>
      </c>
      <c r="B3751" s="5" t="s">
        <v>4869</v>
      </c>
      <c r="C3751" s="4" t="s">
        <v>4868</v>
      </c>
      <c r="D3751" s="11">
        <v>288.60000000000002</v>
      </c>
    </row>
    <row r="3752" spans="1:4" x14ac:dyDescent="0.25">
      <c r="A3752" s="4">
        <v>4200484</v>
      </c>
      <c r="B3752" s="5" t="s">
        <v>4871</v>
      </c>
      <c r="C3752" s="4" t="s">
        <v>4870</v>
      </c>
      <c r="D3752" s="11">
        <v>288.60000000000002</v>
      </c>
    </row>
    <row r="3753" spans="1:4" x14ac:dyDescent="0.25">
      <c r="A3753" s="4">
        <v>4200485</v>
      </c>
      <c r="B3753" s="5" t="s">
        <v>4873</v>
      </c>
      <c r="C3753" s="4" t="s">
        <v>4872</v>
      </c>
      <c r="D3753" s="11">
        <v>241.36</v>
      </c>
    </row>
    <row r="3754" spans="1:4" x14ac:dyDescent="0.25">
      <c r="A3754" s="4">
        <v>4200486</v>
      </c>
      <c r="B3754" s="5" t="s">
        <v>4874</v>
      </c>
      <c r="C3754" s="4">
        <v>97763</v>
      </c>
      <c r="D3754" s="11">
        <v>65.790000000000006</v>
      </c>
    </row>
    <row r="3755" spans="1:4" x14ac:dyDescent="0.25">
      <c r="A3755" s="4">
        <v>4200518</v>
      </c>
      <c r="B3755" s="5" t="s">
        <v>4875</v>
      </c>
      <c r="C3755" s="4">
        <v>97605</v>
      </c>
      <c r="D3755" s="11">
        <v>211.15</v>
      </c>
    </row>
    <row r="3756" spans="1:4" x14ac:dyDescent="0.25">
      <c r="A3756" s="4">
        <v>4200519</v>
      </c>
      <c r="B3756" s="5" t="s">
        <v>4877</v>
      </c>
      <c r="C3756" s="4" t="s">
        <v>4876</v>
      </c>
      <c r="D3756" s="11">
        <v>331.41</v>
      </c>
    </row>
    <row r="3757" spans="1:4" x14ac:dyDescent="0.25">
      <c r="A3757" s="4">
        <v>4200520</v>
      </c>
      <c r="B3757" s="5" t="s">
        <v>4878</v>
      </c>
      <c r="C3757" s="4" t="s">
        <v>4618</v>
      </c>
      <c r="D3757" s="11">
        <v>15.45</v>
      </c>
    </row>
    <row r="3758" spans="1:4" x14ac:dyDescent="0.25">
      <c r="A3758" s="4">
        <v>4200521</v>
      </c>
      <c r="B3758" s="5" t="s">
        <v>4879</v>
      </c>
      <c r="C3758" s="4" t="s">
        <v>4618</v>
      </c>
      <c r="D3758" s="11">
        <v>13.13</v>
      </c>
    </row>
    <row r="3759" spans="1:4" x14ac:dyDescent="0.25">
      <c r="A3759" s="4">
        <v>4200522</v>
      </c>
      <c r="B3759" s="5" t="s">
        <v>4880</v>
      </c>
      <c r="C3759" s="4" t="s">
        <v>4618</v>
      </c>
      <c r="D3759" s="11">
        <v>65.66</v>
      </c>
    </row>
    <row r="3760" spans="1:4" x14ac:dyDescent="0.25">
      <c r="A3760" s="4">
        <v>4200523</v>
      </c>
      <c r="B3760" s="5" t="s">
        <v>4881</v>
      </c>
      <c r="C3760" s="4" t="s">
        <v>928</v>
      </c>
      <c r="D3760" s="11">
        <v>15.45</v>
      </c>
    </row>
    <row r="3761" spans="1:4" x14ac:dyDescent="0.25">
      <c r="A3761" s="4">
        <v>4205556</v>
      </c>
      <c r="B3761" s="5" t="s">
        <v>4882</v>
      </c>
      <c r="C3761" s="4">
        <v>99367</v>
      </c>
      <c r="D3761" s="11">
        <v>126.53</v>
      </c>
    </row>
    <row r="3762" spans="1:4" x14ac:dyDescent="0.25">
      <c r="A3762" s="4">
        <v>4205558</v>
      </c>
      <c r="B3762" s="5" t="s">
        <v>4883</v>
      </c>
      <c r="C3762" s="4">
        <v>97750</v>
      </c>
      <c r="D3762" s="11">
        <v>98.43</v>
      </c>
    </row>
    <row r="3763" spans="1:4" x14ac:dyDescent="0.25">
      <c r="A3763" s="4">
        <v>4205560</v>
      </c>
      <c r="B3763" s="5" t="s">
        <v>4884</v>
      </c>
      <c r="C3763" s="4" t="s">
        <v>928</v>
      </c>
      <c r="D3763" s="11">
        <v>103</v>
      </c>
    </row>
    <row r="3764" spans="1:4" x14ac:dyDescent="0.25">
      <c r="A3764" s="4">
        <v>4205561</v>
      </c>
      <c r="B3764" s="5" t="s">
        <v>4885</v>
      </c>
      <c r="C3764" s="4" t="s">
        <v>928</v>
      </c>
      <c r="D3764" s="11">
        <v>154.5</v>
      </c>
    </row>
    <row r="3765" spans="1:4" x14ac:dyDescent="0.25">
      <c r="A3765" s="4">
        <v>4250001</v>
      </c>
      <c r="B3765" s="5" t="s">
        <v>4886</v>
      </c>
      <c r="C3765" s="4" t="s">
        <v>928</v>
      </c>
      <c r="D3765" s="11">
        <v>201.24</v>
      </c>
    </row>
    <row r="3766" spans="1:4" x14ac:dyDescent="0.25">
      <c r="A3766" s="4">
        <v>4250010</v>
      </c>
      <c r="B3766" s="5" t="s">
        <v>4812</v>
      </c>
      <c r="C3766" s="4" t="s">
        <v>4811</v>
      </c>
      <c r="D3766" s="11">
        <v>103.4</v>
      </c>
    </row>
    <row r="3767" spans="1:4" x14ac:dyDescent="0.25">
      <c r="A3767" s="4">
        <v>4250014</v>
      </c>
      <c r="B3767" s="5" t="s">
        <v>4846</v>
      </c>
      <c r="C3767" s="4">
        <v>97140</v>
      </c>
      <c r="D3767" s="11">
        <v>110.31</v>
      </c>
    </row>
    <row r="3768" spans="1:4" x14ac:dyDescent="0.25">
      <c r="A3768" s="4">
        <v>4250021</v>
      </c>
      <c r="B3768" s="5" t="s">
        <v>4887</v>
      </c>
      <c r="C3768" s="4">
        <v>97750</v>
      </c>
      <c r="D3768" s="11">
        <v>43.26</v>
      </c>
    </row>
    <row r="3769" spans="1:4" x14ac:dyDescent="0.25">
      <c r="A3769" s="4">
        <v>4250022</v>
      </c>
      <c r="B3769" s="5" t="s">
        <v>4888</v>
      </c>
      <c r="C3769" s="4" t="s">
        <v>4618</v>
      </c>
      <c r="D3769" s="11">
        <v>103</v>
      </c>
    </row>
    <row r="3770" spans="1:4" x14ac:dyDescent="0.25">
      <c r="A3770" s="4">
        <v>4250023</v>
      </c>
      <c r="B3770" s="5" t="s">
        <v>4889</v>
      </c>
      <c r="C3770" s="4" t="s">
        <v>4618</v>
      </c>
      <c r="D3770" s="11">
        <v>25.75</v>
      </c>
    </row>
    <row r="3771" spans="1:4" x14ac:dyDescent="0.25">
      <c r="A3771" s="4">
        <v>4250027</v>
      </c>
      <c r="B3771" s="5" t="s">
        <v>4890</v>
      </c>
      <c r="C3771" s="4" t="s">
        <v>4618</v>
      </c>
      <c r="D3771" s="11">
        <v>25.75</v>
      </c>
    </row>
    <row r="3772" spans="1:4" x14ac:dyDescent="0.25">
      <c r="A3772" s="4">
        <v>4250028</v>
      </c>
      <c r="B3772" s="5" t="s">
        <v>4891</v>
      </c>
      <c r="C3772" s="4">
        <v>97169</v>
      </c>
      <c r="D3772" s="11">
        <v>201.24</v>
      </c>
    </row>
    <row r="3773" spans="1:4" x14ac:dyDescent="0.25">
      <c r="A3773" s="4">
        <v>4250029</v>
      </c>
      <c r="B3773" s="5" t="s">
        <v>4892</v>
      </c>
      <c r="C3773" s="4">
        <v>97170</v>
      </c>
      <c r="D3773" s="11">
        <v>201.24</v>
      </c>
    </row>
    <row r="3774" spans="1:4" x14ac:dyDescent="0.25">
      <c r="A3774" s="4">
        <v>4250030</v>
      </c>
      <c r="B3774" s="5" t="s">
        <v>4893</v>
      </c>
      <c r="C3774" s="4">
        <v>97171</v>
      </c>
      <c r="D3774" s="11">
        <v>201.24</v>
      </c>
    </row>
    <row r="3775" spans="1:4" x14ac:dyDescent="0.25">
      <c r="A3775" s="4">
        <v>4250031</v>
      </c>
      <c r="B3775" s="5" t="s">
        <v>4894</v>
      </c>
      <c r="C3775" s="4">
        <v>97172</v>
      </c>
      <c r="D3775" s="11">
        <v>168.29</v>
      </c>
    </row>
    <row r="3776" spans="1:4" x14ac:dyDescent="0.25">
      <c r="A3776" s="4">
        <v>4300001</v>
      </c>
      <c r="B3776" s="5" t="s">
        <v>9017</v>
      </c>
      <c r="C3776" s="4" t="s">
        <v>4915</v>
      </c>
      <c r="D3776" s="11">
        <v>1936.63</v>
      </c>
    </row>
    <row r="3777" spans="1:4" x14ac:dyDescent="0.25">
      <c r="A3777" s="4">
        <v>4300007</v>
      </c>
      <c r="B3777" s="5" t="s">
        <v>4825</v>
      </c>
      <c r="C3777" s="4" t="s">
        <v>4895</v>
      </c>
      <c r="D3777" s="11">
        <v>127.79</v>
      </c>
    </row>
    <row r="3778" spans="1:4" x14ac:dyDescent="0.25">
      <c r="A3778" s="4">
        <v>4300010</v>
      </c>
      <c r="B3778" s="5" t="s">
        <v>4790</v>
      </c>
      <c r="C3778" s="4" t="s">
        <v>4616</v>
      </c>
      <c r="D3778" s="11">
        <v>384.52</v>
      </c>
    </row>
    <row r="3779" spans="1:4" x14ac:dyDescent="0.25">
      <c r="A3779" s="4">
        <v>4300012</v>
      </c>
      <c r="B3779" s="5" t="s">
        <v>4840</v>
      </c>
      <c r="C3779" s="4" t="s">
        <v>4896</v>
      </c>
      <c r="D3779" s="11">
        <v>96.59</v>
      </c>
    </row>
    <row r="3780" spans="1:4" x14ac:dyDescent="0.25">
      <c r="A3780" s="4">
        <v>4300013</v>
      </c>
      <c r="B3780" s="5" t="s">
        <v>4815</v>
      </c>
      <c r="C3780" s="4" t="s">
        <v>4897</v>
      </c>
      <c r="D3780" s="11">
        <v>108.43</v>
      </c>
    </row>
    <row r="3781" spans="1:4" x14ac:dyDescent="0.25">
      <c r="A3781" s="4">
        <v>4300016</v>
      </c>
      <c r="B3781" s="5" t="s">
        <v>4791</v>
      </c>
      <c r="C3781" s="4" t="s">
        <v>4617</v>
      </c>
      <c r="D3781" s="11">
        <v>192.26</v>
      </c>
    </row>
    <row r="3782" spans="1:4" x14ac:dyDescent="0.25">
      <c r="A3782" s="4">
        <v>4300020</v>
      </c>
      <c r="B3782" s="5" t="s">
        <v>4899</v>
      </c>
      <c r="C3782" s="4" t="s">
        <v>4898</v>
      </c>
      <c r="D3782" s="11">
        <v>79.88</v>
      </c>
    </row>
    <row r="3783" spans="1:4" x14ac:dyDescent="0.25">
      <c r="A3783" s="4">
        <v>4300021</v>
      </c>
      <c r="B3783" s="5" t="s">
        <v>4812</v>
      </c>
      <c r="C3783" s="4" t="s">
        <v>4900</v>
      </c>
      <c r="D3783" s="11">
        <v>107.68</v>
      </c>
    </row>
    <row r="3784" spans="1:4" x14ac:dyDescent="0.25">
      <c r="A3784" s="4">
        <v>4300024</v>
      </c>
      <c r="B3784" s="5" t="s">
        <v>9018</v>
      </c>
      <c r="C3784" s="4" t="s">
        <v>4915</v>
      </c>
      <c r="D3784" s="11">
        <v>911.55</v>
      </c>
    </row>
    <row r="3785" spans="1:4" x14ac:dyDescent="0.25">
      <c r="A3785" s="4">
        <v>4300027</v>
      </c>
      <c r="B3785" s="5" t="s">
        <v>4800</v>
      </c>
      <c r="C3785" s="4" t="s">
        <v>4898</v>
      </c>
      <c r="D3785" s="11">
        <v>79.88</v>
      </c>
    </row>
    <row r="3786" spans="1:4" x14ac:dyDescent="0.25">
      <c r="A3786" s="4">
        <v>4300034</v>
      </c>
      <c r="B3786" s="5" t="s">
        <v>4798</v>
      </c>
      <c r="C3786" s="4" t="s">
        <v>4901</v>
      </c>
      <c r="D3786" s="11">
        <v>21.36</v>
      </c>
    </row>
    <row r="3787" spans="1:4" x14ac:dyDescent="0.25">
      <c r="A3787" s="4">
        <v>4300035</v>
      </c>
      <c r="B3787" s="5" t="s">
        <v>4802</v>
      </c>
      <c r="C3787" s="4" t="s">
        <v>4902</v>
      </c>
      <c r="D3787" s="11">
        <v>99.21</v>
      </c>
    </row>
    <row r="3788" spans="1:4" x14ac:dyDescent="0.25">
      <c r="A3788" s="4">
        <v>4300036</v>
      </c>
      <c r="B3788" s="5" t="s">
        <v>4804</v>
      </c>
      <c r="C3788" s="4" t="s">
        <v>4903</v>
      </c>
      <c r="D3788" s="11">
        <v>88.04</v>
      </c>
    </row>
    <row r="3789" spans="1:4" x14ac:dyDescent="0.25">
      <c r="A3789" s="4">
        <v>4300037</v>
      </c>
      <c r="B3789" s="5" t="s">
        <v>4806</v>
      </c>
      <c r="C3789" s="4" t="s">
        <v>4904</v>
      </c>
      <c r="D3789" s="11">
        <v>45.4</v>
      </c>
    </row>
    <row r="3790" spans="1:4" x14ac:dyDescent="0.25">
      <c r="A3790" s="4">
        <v>4300038</v>
      </c>
      <c r="B3790" s="5" t="s">
        <v>4808</v>
      </c>
      <c r="C3790" s="4" t="s">
        <v>4905</v>
      </c>
      <c r="D3790" s="11">
        <v>96.59</v>
      </c>
    </row>
    <row r="3791" spans="1:4" x14ac:dyDescent="0.25">
      <c r="A3791" s="4">
        <v>4300047</v>
      </c>
      <c r="B3791" s="5" t="s">
        <v>4838</v>
      </c>
      <c r="C3791" s="4" t="s">
        <v>4906</v>
      </c>
      <c r="D3791" s="11">
        <v>118.56</v>
      </c>
    </row>
    <row r="3792" spans="1:4" x14ac:dyDescent="0.25">
      <c r="A3792" s="4">
        <v>4300049</v>
      </c>
      <c r="B3792" s="5" t="s">
        <v>4834</v>
      </c>
      <c r="C3792" s="4" t="s">
        <v>4907</v>
      </c>
      <c r="D3792" s="11">
        <v>195.23</v>
      </c>
    </row>
    <row r="3793" spans="1:4" x14ac:dyDescent="0.25">
      <c r="A3793" s="4">
        <v>4300056</v>
      </c>
      <c r="B3793" s="5" t="s">
        <v>4620</v>
      </c>
      <c r="C3793" s="4" t="s">
        <v>928</v>
      </c>
      <c r="D3793" s="11">
        <v>907.92</v>
      </c>
    </row>
    <row r="3794" spans="1:4" x14ac:dyDescent="0.25">
      <c r="A3794" s="4">
        <v>4300057</v>
      </c>
      <c r="B3794" s="5" t="s">
        <v>4621</v>
      </c>
      <c r="C3794" s="4" t="s">
        <v>928</v>
      </c>
      <c r="D3794" s="11">
        <v>427.25</v>
      </c>
    </row>
    <row r="3795" spans="1:4" x14ac:dyDescent="0.25">
      <c r="A3795" s="4">
        <v>4300058</v>
      </c>
      <c r="B3795" s="5" t="s">
        <v>4792</v>
      </c>
      <c r="C3795" s="4" t="s">
        <v>928</v>
      </c>
      <c r="D3795" s="11">
        <v>206</v>
      </c>
    </row>
    <row r="3796" spans="1:4" x14ac:dyDescent="0.25">
      <c r="A3796" s="4">
        <v>4300070</v>
      </c>
      <c r="B3796" s="5" t="s">
        <v>4909</v>
      </c>
      <c r="C3796" s="4" t="s">
        <v>4908</v>
      </c>
      <c r="D3796" s="11">
        <v>96.21</v>
      </c>
    </row>
    <row r="3797" spans="1:4" x14ac:dyDescent="0.25">
      <c r="A3797" s="4">
        <v>4300177</v>
      </c>
      <c r="B3797" s="5" t="s">
        <v>4911</v>
      </c>
      <c r="C3797" s="4" t="s">
        <v>4910</v>
      </c>
      <c r="D3797" s="11">
        <v>61.47</v>
      </c>
    </row>
    <row r="3798" spans="1:4" x14ac:dyDescent="0.25">
      <c r="A3798" s="4">
        <v>4300186</v>
      </c>
      <c r="B3798" s="5" t="s">
        <v>4846</v>
      </c>
      <c r="C3798" s="4" t="s">
        <v>4912</v>
      </c>
      <c r="D3798" s="11">
        <v>115.23</v>
      </c>
    </row>
    <row r="3799" spans="1:4" x14ac:dyDescent="0.25">
      <c r="A3799" s="4">
        <v>4300197</v>
      </c>
      <c r="B3799" s="5" t="s">
        <v>4848</v>
      </c>
      <c r="C3799" s="4" t="s">
        <v>4913</v>
      </c>
      <c r="D3799" s="11">
        <v>64.2</v>
      </c>
    </row>
    <row r="3800" spans="1:4" x14ac:dyDescent="0.25">
      <c r="A3800" s="4">
        <v>4300199</v>
      </c>
      <c r="B3800" s="5" t="s">
        <v>4852</v>
      </c>
      <c r="C3800" s="4" t="s">
        <v>4914</v>
      </c>
      <c r="D3800" s="11">
        <v>19.79</v>
      </c>
    </row>
    <row r="3801" spans="1:4" x14ac:dyDescent="0.25">
      <c r="A3801" s="4">
        <v>4300200</v>
      </c>
      <c r="B3801" s="5" t="s">
        <v>4853</v>
      </c>
      <c r="C3801" s="4" t="s">
        <v>4915</v>
      </c>
      <c r="D3801" s="11">
        <v>129.96</v>
      </c>
    </row>
    <row r="3802" spans="1:4" x14ac:dyDescent="0.25">
      <c r="A3802" s="4">
        <v>4300201</v>
      </c>
      <c r="B3802" s="5" t="s">
        <v>4917</v>
      </c>
      <c r="C3802" s="4" t="s">
        <v>4916</v>
      </c>
      <c r="D3802" s="11">
        <v>112.93</v>
      </c>
    </row>
    <row r="3803" spans="1:4" x14ac:dyDescent="0.25">
      <c r="A3803" s="4">
        <v>4300202</v>
      </c>
      <c r="B3803" s="5" t="s">
        <v>4850</v>
      </c>
      <c r="C3803" s="4" t="s">
        <v>4918</v>
      </c>
      <c r="D3803" s="11">
        <v>88.35</v>
      </c>
    </row>
    <row r="3804" spans="1:4" x14ac:dyDescent="0.25">
      <c r="A3804" s="4">
        <v>4300205</v>
      </c>
      <c r="B3804" s="5" t="s">
        <v>4857</v>
      </c>
      <c r="C3804" s="4" t="s">
        <v>4919</v>
      </c>
      <c r="D3804" s="11">
        <v>94.38</v>
      </c>
    </row>
    <row r="3805" spans="1:4" x14ac:dyDescent="0.25">
      <c r="A3805" s="4">
        <v>4300206</v>
      </c>
      <c r="B3805" s="5" t="s">
        <v>4829</v>
      </c>
      <c r="C3805" s="4" t="s">
        <v>4920</v>
      </c>
      <c r="D3805" s="11">
        <v>162.51</v>
      </c>
    </row>
    <row r="3806" spans="1:4" x14ac:dyDescent="0.25">
      <c r="A3806" s="4">
        <v>4300210</v>
      </c>
      <c r="B3806" s="5" t="s">
        <v>4921</v>
      </c>
      <c r="C3806" s="4">
        <v>97039</v>
      </c>
      <c r="D3806" s="11">
        <v>15.45</v>
      </c>
    </row>
    <row r="3807" spans="1:4" x14ac:dyDescent="0.25">
      <c r="A3807" s="4">
        <v>4300211</v>
      </c>
      <c r="B3807" s="5" t="s">
        <v>4923</v>
      </c>
      <c r="C3807" s="4" t="s">
        <v>4922</v>
      </c>
      <c r="D3807" s="11">
        <v>60.69</v>
      </c>
    </row>
    <row r="3808" spans="1:4" x14ac:dyDescent="0.25">
      <c r="A3808" s="4">
        <v>4300476</v>
      </c>
      <c r="B3808" s="5" t="s">
        <v>4925</v>
      </c>
      <c r="C3808" s="4" t="s">
        <v>4924</v>
      </c>
      <c r="D3808" s="11">
        <v>272.37</v>
      </c>
    </row>
    <row r="3809" spans="1:4" x14ac:dyDescent="0.25">
      <c r="A3809" s="4">
        <v>4300477</v>
      </c>
      <c r="B3809" s="5" t="s">
        <v>4927</v>
      </c>
      <c r="C3809" s="4" t="s">
        <v>4926</v>
      </c>
      <c r="D3809" s="11">
        <v>272.37</v>
      </c>
    </row>
    <row r="3810" spans="1:4" x14ac:dyDescent="0.25">
      <c r="A3810" s="4">
        <v>4300478</v>
      </c>
      <c r="B3810" s="5" t="s">
        <v>4929</v>
      </c>
      <c r="C3810" s="4" t="s">
        <v>4928</v>
      </c>
      <c r="D3810" s="11">
        <v>272.37</v>
      </c>
    </row>
    <row r="3811" spans="1:4" x14ac:dyDescent="0.25">
      <c r="A3811" s="4">
        <v>4300479</v>
      </c>
      <c r="B3811" s="5" t="s">
        <v>4931</v>
      </c>
      <c r="C3811" s="4" t="s">
        <v>4930</v>
      </c>
      <c r="D3811" s="11">
        <v>247.07</v>
      </c>
    </row>
    <row r="3812" spans="1:4" x14ac:dyDescent="0.25">
      <c r="A3812" s="4">
        <v>4305557</v>
      </c>
      <c r="B3812" s="5" t="s">
        <v>4933</v>
      </c>
      <c r="C3812" s="4" t="s">
        <v>4932</v>
      </c>
      <c r="D3812" s="11">
        <v>103</v>
      </c>
    </row>
    <row r="3813" spans="1:4" x14ac:dyDescent="0.25">
      <c r="A3813" s="4">
        <v>4305558</v>
      </c>
      <c r="B3813" s="5" t="s">
        <v>4934</v>
      </c>
      <c r="C3813" s="4" t="s">
        <v>4932</v>
      </c>
      <c r="D3813" s="11">
        <v>25.75</v>
      </c>
    </row>
    <row r="3814" spans="1:4" x14ac:dyDescent="0.25">
      <c r="A3814" s="4">
        <v>4305560</v>
      </c>
      <c r="B3814" s="5" t="s">
        <v>4874</v>
      </c>
      <c r="C3814" s="4">
        <v>97763</v>
      </c>
      <c r="D3814" s="11">
        <v>65.790000000000006</v>
      </c>
    </row>
    <row r="3815" spans="1:4" x14ac:dyDescent="0.25">
      <c r="A3815" s="4">
        <v>4305561</v>
      </c>
      <c r="B3815" s="5" t="s">
        <v>4935</v>
      </c>
      <c r="C3815" s="4">
        <v>97127</v>
      </c>
      <c r="D3815" s="11">
        <v>84.9</v>
      </c>
    </row>
    <row r="3816" spans="1:4" x14ac:dyDescent="0.25">
      <c r="A3816" s="4">
        <v>4305562</v>
      </c>
      <c r="B3816" s="5" t="s">
        <v>4937</v>
      </c>
      <c r="C3816" s="4" t="s">
        <v>4936</v>
      </c>
      <c r="D3816" s="11">
        <v>87.45</v>
      </c>
    </row>
    <row r="3817" spans="1:4" x14ac:dyDescent="0.25">
      <c r="A3817" s="4">
        <v>4400012</v>
      </c>
      <c r="B3817" s="5" t="s">
        <v>4939</v>
      </c>
      <c r="C3817" s="4" t="s">
        <v>4938</v>
      </c>
      <c r="D3817" s="11">
        <v>317.27999999999997</v>
      </c>
    </row>
    <row r="3818" spans="1:4" x14ac:dyDescent="0.25">
      <c r="A3818" s="4">
        <v>4400023</v>
      </c>
      <c r="B3818" s="5" t="s">
        <v>4941</v>
      </c>
      <c r="C3818" s="4" t="s">
        <v>4940</v>
      </c>
      <c r="D3818" s="11">
        <v>405.48</v>
      </c>
    </row>
    <row r="3819" spans="1:4" x14ac:dyDescent="0.25">
      <c r="A3819" s="4">
        <v>4400026</v>
      </c>
      <c r="B3819" s="5" t="s">
        <v>4943</v>
      </c>
      <c r="C3819" s="4" t="s">
        <v>4942</v>
      </c>
      <c r="D3819" s="11">
        <v>316.5</v>
      </c>
    </row>
    <row r="3820" spans="1:4" x14ac:dyDescent="0.25">
      <c r="A3820" s="4">
        <v>4400027</v>
      </c>
      <c r="B3820" s="5" t="s">
        <v>4945</v>
      </c>
      <c r="C3820" s="4" t="s">
        <v>4944</v>
      </c>
      <c r="D3820" s="11">
        <v>329.5</v>
      </c>
    </row>
    <row r="3821" spans="1:4" x14ac:dyDescent="0.25">
      <c r="A3821" s="4">
        <v>4400069</v>
      </c>
      <c r="B3821" s="5" t="s">
        <v>4947</v>
      </c>
      <c r="C3821" s="4" t="s">
        <v>4946</v>
      </c>
      <c r="D3821" s="11">
        <v>204.55</v>
      </c>
    </row>
    <row r="3822" spans="1:4" x14ac:dyDescent="0.25">
      <c r="A3822" s="4">
        <v>4400072</v>
      </c>
      <c r="B3822" s="5" t="s">
        <v>4949</v>
      </c>
      <c r="C3822" s="4" t="s">
        <v>4948</v>
      </c>
      <c r="D3822" s="11">
        <v>454.69</v>
      </c>
    </row>
    <row r="3823" spans="1:4" x14ac:dyDescent="0.25">
      <c r="A3823" s="4">
        <v>4400090</v>
      </c>
      <c r="B3823" s="5" t="s">
        <v>4951</v>
      </c>
      <c r="C3823" s="4" t="s">
        <v>4950</v>
      </c>
      <c r="D3823" s="11">
        <v>647.94000000000005</v>
      </c>
    </row>
    <row r="3824" spans="1:4" x14ac:dyDescent="0.25">
      <c r="A3824" s="4">
        <v>4400111</v>
      </c>
      <c r="B3824" s="5" t="s">
        <v>4953</v>
      </c>
      <c r="C3824" s="4" t="s">
        <v>4952</v>
      </c>
      <c r="D3824" s="11">
        <v>211.16</v>
      </c>
    </row>
    <row r="3825" spans="1:4" x14ac:dyDescent="0.25">
      <c r="A3825" s="4">
        <v>4400112</v>
      </c>
      <c r="B3825" s="5" t="s">
        <v>4954</v>
      </c>
      <c r="C3825" s="4" t="s">
        <v>4952</v>
      </c>
      <c r="D3825" s="11">
        <v>211.16</v>
      </c>
    </row>
    <row r="3826" spans="1:4" x14ac:dyDescent="0.25">
      <c r="A3826" s="4">
        <v>4400113</v>
      </c>
      <c r="B3826" s="5" t="s">
        <v>4955</v>
      </c>
      <c r="C3826" s="4" t="s">
        <v>4952</v>
      </c>
      <c r="D3826" s="11">
        <v>211.16</v>
      </c>
    </row>
    <row r="3827" spans="1:4" x14ac:dyDescent="0.25">
      <c r="A3827" s="4">
        <v>4400114</v>
      </c>
      <c r="B3827" s="5" t="s">
        <v>4956</v>
      </c>
      <c r="C3827" s="4" t="s">
        <v>4952</v>
      </c>
      <c r="D3827" s="11">
        <v>211.16</v>
      </c>
    </row>
    <row r="3828" spans="1:4" x14ac:dyDescent="0.25">
      <c r="A3828" s="4">
        <v>4400115</v>
      </c>
      <c r="B3828" s="5" t="s">
        <v>4957</v>
      </c>
      <c r="C3828" s="4" t="s">
        <v>4952</v>
      </c>
      <c r="D3828" s="11">
        <v>211.16</v>
      </c>
    </row>
    <row r="3829" spans="1:4" x14ac:dyDescent="0.25">
      <c r="A3829" s="4">
        <v>4400116</v>
      </c>
      <c r="B3829" s="5" t="s">
        <v>4958</v>
      </c>
      <c r="C3829" s="4" t="s">
        <v>4938</v>
      </c>
      <c r="D3829" s="11">
        <v>317.27999999999997</v>
      </c>
    </row>
    <row r="3830" spans="1:4" x14ac:dyDescent="0.25">
      <c r="A3830" s="4">
        <v>4400117</v>
      </c>
      <c r="B3830" s="5" t="s">
        <v>4959</v>
      </c>
      <c r="C3830" s="4" t="s">
        <v>4938</v>
      </c>
      <c r="D3830" s="11">
        <v>317.27999999999997</v>
      </c>
    </row>
    <row r="3831" spans="1:4" x14ac:dyDescent="0.25">
      <c r="A3831" s="4">
        <v>4400118</v>
      </c>
      <c r="B3831" s="5" t="s">
        <v>4960</v>
      </c>
      <c r="C3831" s="4" t="s">
        <v>4938</v>
      </c>
      <c r="D3831" s="11">
        <v>317.27999999999997</v>
      </c>
    </row>
    <row r="3832" spans="1:4" x14ac:dyDescent="0.25">
      <c r="A3832" s="4">
        <v>4400119</v>
      </c>
      <c r="B3832" s="5" t="s">
        <v>4961</v>
      </c>
      <c r="C3832" s="4" t="s">
        <v>4938</v>
      </c>
      <c r="D3832" s="11">
        <v>317.27999999999997</v>
      </c>
    </row>
    <row r="3833" spans="1:4" x14ac:dyDescent="0.25">
      <c r="A3833" s="4">
        <v>4400124</v>
      </c>
      <c r="B3833" s="5" t="s">
        <v>4962</v>
      </c>
      <c r="C3833" s="4" t="s">
        <v>4946</v>
      </c>
      <c r="D3833" s="11">
        <v>204.55</v>
      </c>
    </row>
    <row r="3834" spans="1:4" x14ac:dyDescent="0.25">
      <c r="A3834" s="4">
        <v>4400126</v>
      </c>
      <c r="B3834" s="5" t="s">
        <v>4963</v>
      </c>
      <c r="C3834" s="4" t="s">
        <v>4946</v>
      </c>
      <c r="D3834" s="11">
        <v>204.55</v>
      </c>
    </row>
    <row r="3835" spans="1:4" x14ac:dyDescent="0.25">
      <c r="A3835" s="4">
        <v>4400127</v>
      </c>
      <c r="B3835" s="5" t="s">
        <v>4964</v>
      </c>
      <c r="C3835" s="4" t="s">
        <v>4946</v>
      </c>
      <c r="D3835" s="11">
        <v>204.55</v>
      </c>
    </row>
    <row r="3836" spans="1:4" x14ac:dyDescent="0.25">
      <c r="A3836" s="4">
        <v>4400128</v>
      </c>
      <c r="B3836" s="5" t="s">
        <v>4965</v>
      </c>
      <c r="C3836" s="4" t="s">
        <v>4948</v>
      </c>
      <c r="D3836" s="11">
        <v>454.69</v>
      </c>
    </row>
    <row r="3837" spans="1:4" x14ac:dyDescent="0.25">
      <c r="A3837" s="4">
        <v>4400129</v>
      </c>
      <c r="B3837" s="5" t="s">
        <v>4966</v>
      </c>
      <c r="C3837" s="4" t="s">
        <v>4948</v>
      </c>
      <c r="D3837" s="11">
        <v>454.69</v>
      </c>
    </row>
    <row r="3838" spans="1:4" x14ac:dyDescent="0.25">
      <c r="A3838" s="4">
        <v>4400130</v>
      </c>
      <c r="B3838" s="5" t="s">
        <v>4967</v>
      </c>
      <c r="C3838" s="4" t="s">
        <v>4948</v>
      </c>
      <c r="D3838" s="11">
        <v>454.69</v>
      </c>
    </row>
    <row r="3839" spans="1:4" x14ac:dyDescent="0.25">
      <c r="A3839" s="4">
        <v>4400131</v>
      </c>
      <c r="B3839" s="5" t="s">
        <v>4969</v>
      </c>
      <c r="C3839" s="4" t="s">
        <v>4968</v>
      </c>
      <c r="D3839" s="11">
        <v>343.04</v>
      </c>
    </row>
    <row r="3840" spans="1:4" x14ac:dyDescent="0.25">
      <c r="A3840" s="4">
        <v>4400132</v>
      </c>
      <c r="B3840" s="5" t="s">
        <v>4971</v>
      </c>
      <c r="C3840" s="4" t="s">
        <v>4970</v>
      </c>
      <c r="D3840" s="11">
        <v>343.04</v>
      </c>
    </row>
    <row r="3841" spans="1:4" x14ac:dyDescent="0.25">
      <c r="A3841" s="4">
        <v>4400133</v>
      </c>
      <c r="B3841" s="5" t="s">
        <v>4973</v>
      </c>
      <c r="C3841" s="4" t="s">
        <v>4972</v>
      </c>
      <c r="D3841" s="11">
        <v>343.04</v>
      </c>
    </row>
    <row r="3842" spans="1:4" x14ac:dyDescent="0.25">
      <c r="A3842" s="4">
        <v>4400134</v>
      </c>
      <c r="B3842" s="5" t="s">
        <v>4975</v>
      </c>
      <c r="C3842" s="4" t="s">
        <v>4974</v>
      </c>
      <c r="D3842" s="11">
        <v>343.04</v>
      </c>
    </row>
    <row r="3843" spans="1:4" x14ac:dyDescent="0.25">
      <c r="A3843" s="4">
        <v>4400135</v>
      </c>
      <c r="B3843" s="5" t="s">
        <v>4976</v>
      </c>
      <c r="C3843" s="4" t="s">
        <v>4974</v>
      </c>
      <c r="D3843" s="11">
        <v>399.85</v>
      </c>
    </row>
    <row r="3844" spans="1:4" x14ac:dyDescent="0.25">
      <c r="A3844" s="4">
        <v>4400136</v>
      </c>
      <c r="B3844" s="5" t="s">
        <v>4977</v>
      </c>
      <c r="C3844" s="4" t="s">
        <v>4974</v>
      </c>
      <c r="D3844" s="11">
        <v>399.85</v>
      </c>
    </row>
    <row r="3845" spans="1:4" x14ac:dyDescent="0.25">
      <c r="A3845" s="4">
        <v>4400137</v>
      </c>
      <c r="B3845" s="5" t="s">
        <v>4978</v>
      </c>
      <c r="C3845" s="4" t="s">
        <v>4974</v>
      </c>
      <c r="D3845" s="11">
        <v>399.85</v>
      </c>
    </row>
    <row r="3846" spans="1:4" x14ac:dyDescent="0.25">
      <c r="A3846" s="4">
        <v>4400139</v>
      </c>
      <c r="B3846" s="5" t="s">
        <v>4979</v>
      </c>
      <c r="C3846" s="4" t="s">
        <v>4968</v>
      </c>
      <c r="D3846" s="11">
        <v>399.85</v>
      </c>
    </row>
    <row r="3847" spans="1:4" x14ac:dyDescent="0.25">
      <c r="A3847" s="4">
        <v>4400140</v>
      </c>
      <c r="B3847" s="5" t="s">
        <v>4980</v>
      </c>
      <c r="C3847" s="4" t="s">
        <v>4968</v>
      </c>
      <c r="D3847" s="11">
        <v>399.85</v>
      </c>
    </row>
    <row r="3848" spans="1:4" x14ac:dyDescent="0.25">
      <c r="A3848" s="4">
        <v>4400141</v>
      </c>
      <c r="B3848" s="5" t="s">
        <v>9019</v>
      </c>
      <c r="C3848" s="4" t="s">
        <v>4970</v>
      </c>
      <c r="D3848" s="11">
        <v>399.85</v>
      </c>
    </row>
    <row r="3849" spans="1:4" x14ac:dyDescent="0.25">
      <c r="A3849" s="4">
        <v>4400142</v>
      </c>
      <c r="B3849" s="5" t="s">
        <v>4981</v>
      </c>
      <c r="C3849" s="4" t="s">
        <v>4970</v>
      </c>
      <c r="D3849" s="11">
        <v>399.85</v>
      </c>
    </row>
    <row r="3850" spans="1:4" x14ac:dyDescent="0.25">
      <c r="A3850" s="4">
        <v>4400143</v>
      </c>
      <c r="B3850" s="5" t="s">
        <v>4982</v>
      </c>
      <c r="C3850" s="4" t="s">
        <v>4970</v>
      </c>
      <c r="D3850" s="11">
        <v>399.85</v>
      </c>
    </row>
    <row r="3851" spans="1:4" x14ac:dyDescent="0.25">
      <c r="A3851" s="4">
        <v>4400144</v>
      </c>
      <c r="B3851" s="5" t="s">
        <v>4983</v>
      </c>
      <c r="C3851" s="4" t="s">
        <v>4972</v>
      </c>
      <c r="D3851" s="11">
        <v>399.85</v>
      </c>
    </row>
    <row r="3852" spans="1:4" x14ac:dyDescent="0.25">
      <c r="A3852" s="4">
        <v>4400145</v>
      </c>
      <c r="B3852" s="5" t="s">
        <v>4984</v>
      </c>
      <c r="C3852" s="4" t="s">
        <v>4972</v>
      </c>
      <c r="D3852" s="11">
        <v>399.85</v>
      </c>
    </row>
    <row r="3853" spans="1:4" x14ac:dyDescent="0.25">
      <c r="A3853" s="4">
        <v>4400146</v>
      </c>
      <c r="B3853" s="5" t="s">
        <v>4985</v>
      </c>
      <c r="C3853" s="4" t="s">
        <v>4972</v>
      </c>
      <c r="D3853" s="11">
        <v>399.85</v>
      </c>
    </row>
    <row r="3854" spans="1:4" x14ac:dyDescent="0.25">
      <c r="A3854" s="4">
        <v>4400517</v>
      </c>
      <c r="B3854" s="5" t="s">
        <v>9020</v>
      </c>
      <c r="C3854" s="4" t="s">
        <v>9021</v>
      </c>
      <c r="D3854" s="11">
        <v>0.01</v>
      </c>
    </row>
    <row r="3855" spans="1:4" x14ac:dyDescent="0.25">
      <c r="A3855" s="4">
        <v>4405553</v>
      </c>
      <c r="B3855" s="5" t="s">
        <v>4987</v>
      </c>
      <c r="C3855" s="4" t="s">
        <v>4986</v>
      </c>
      <c r="D3855" s="11">
        <v>108.99</v>
      </c>
    </row>
    <row r="3856" spans="1:4" x14ac:dyDescent="0.25">
      <c r="A3856" s="4">
        <v>4409003</v>
      </c>
      <c r="B3856" s="5" t="s">
        <v>4989</v>
      </c>
      <c r="C3856" s="4" t="s">
        <v>4988</v>
      </c>
      <c r="D3856" s="11">
        <v>103</v>
      </c>
    </row>
    <row r="3857" spans="1:4" x14ac:dyDescent="0.25">
      <c r="A3857" s="4">
        <v>4409004</v>
      </c>
      <c r="B3857" s="5" t="s">
        <v>4990</v>
      </c>
      <c r="C3857" s="4" t="s">
        <v>928</v>
      </c>
      <c r="D3857" s="11">
        <v>25.75</v>
      </c>
    </row>
    <row r="3858" spans="1:4" x14ac:dyDescent="0.25">
      <c r="A3858" s="4">
        <v>4409005</v>
      </c>
      <c r="B3858" s="5" t="s">
        <v>4935</v>
      </c>
      <c r="C3858" s="4">
        <v>97127</v>
      </c>
      <c r="D3858" s="11">
        <v>87.45</v>
      </c>
    </row>
    <row r="3859" spans="1:4" x14ac:dyDescent="0.25">
      <c r="A3859" s="4">
        <v>4409006</v>
      </c>
      <c r="B3859" s="5" t="s">
        <v>4937</v>
      </c>
      <c r="C3859" s="4" t="s">
        <v>4991</v>
      </c>
      <c r="D3859" s="11">
        <v>87.45</v>
      </c>
    </row>
    <row r="3860" spans="1:4" x14ac:dyDescent="0.25">
      <c r="A3860" s="4">
        <v>4500001</v>
      </c>
      <c r="B3860" s="5" t="s">
        <v>4992</v>
      </c>
      <c r="C3860" s="4">
        <v>99281</v>
      </c>
      <c r="D3860" s="11">
        <v>197.76</v>
      </c>
    </row>
    <row r="3861" spans="1:4" x14ac:dyDescent="0.25">
      <c r="A3861" s="4">
        <v>4500002</v>
      </c>
      <c r="B3861" s="5" t="s">
        <v>4993</v>
      </c>
      <c r="C3861" s="4">
        <v>99282</v>
      </c>
      <c r="D3861" s="11">
        <v>347.81</v>
      </c>
    </row>
    <row r="3862" spans="1:4" x14ac:dyDescent="0.25">
      <c r="A3862" s="4">
        <v>4500003</v>
      </c>
      <c r="B3862" s="5" t="s">
        <v>4994</v>
      </c>
      <c r="C3862" s="4">
        <v>99283</v>
      </c>
      <c r="D3862" s="11">
        <v>517.66</v>
      </c>
    </row>
    <row r="3863" spans="1:4" x14ac:dyDescent="0.25">
      <c r="A3863" s="4">
        <v>4500004</v>
      </c>
      <c r="B3863" s="5" t="s">
        <v>4995</v>
      </c>
      <c r="C3863" s="4">
        <v>99284</v>
      </c>
      <c r="D3863" s="11">
        <v>895.72</v>
      </c>
    </row>
    <row r="3864" spans="1:4" x14ac:dyDescent="0.25">
      <c r="A3864" s="4">
        <v>4500005</v>
      </c>
      <c r="B3864" s="5" t="s">
        <v>4996</v>
      </c>
      <c r="C3864" s="4">
        <v>99285</v>
      </c>
      <c r="D3864" s="11">
        <v>1157.46</v>
      </c>
    </row>
    <row r="3865" spans="1:4" x14ac:dyDescent="0.25">
      <c r="A3865" s="4">
        <v>4500006</v>
      </c>
      <c r="B3865" s="5" t="s">
        <v>4997</v>
      </c>
      <c r="C3865" s="4">
        <v>99291</v>
      </c>
      <c r="D3865" s="11">
        <v>1655.65</v>
      </c>
    </row>
    <row r="3866" spans="1:4" x14ac:dyDescent="0.25">
      <c r="A3866" s="4">
        <v>4500015</v>
      </c>
      <c r="B3866" s="5" t="s">
        <v>4998</v>
      </c>
      <c r="C3866" s="4">
        <v>27840</v>
      </c>
      <c r="D3866" s="11">
        <v>396.17</v>
      </c>
    </row>
    <row r="3867" spans="1:4" x14ac:dyDescent="0.25">
      <c r="A3867" s="4">
        <v>4500023</v>
      </c>
      <c r="B3867" s="5" t="s">
        <v>1785</v>
      </c>
      <c r="C3867" s="4">
        <v>90471</v>
      </c>
      <c r="D3867" s="11">
        <v>84.57</v>
      </c>
    </row>
    <row r="3868" spans="1:4" x14ac:dyDescent="0.25">
      <c r="A3868" s="4">
        <v>4500024</v>
      </c>
      <c r="B3868" s="5" t="s">
        <v>2077</v>
      </c>
      <c r="C3868" s="4">
        <v>90472</v>
      </c>
      <c r="D3868" s="11">
        <v>50.38</v>
      </c>
    </row>
    <row r="3869" spans="1:4" x14ac:dyDescent="0.25">
      <c r="A3869" s="4">
        <v>4500069</v>
      </c>
      <c r="B3869" s="5" t="s">
        <v>4999</v>
      </c>
      <c r="C3869" s="4">
        <v>36569</v>
      </c>
      <c r="D3869" s="11">
        <v>1333.69</v>
      </c>
    </row>
    <row r="3870" spans="1:4" x14ac:dyDescent="0.25">
      <c r="A3870" s="4">
        <v>4500100</v>
      </c>
      <c r="B3870" s="5" t="s">
        <v>5000</v>
      </c>
      <c r="C3870" s="4">
        <v>96360</v>
      </c>
      <c r="D3870" s="11">
        <v>288.66000000000003</v>
      </c>
    </row>
    <row r="3871" spans="1:4" x14ac:dyDescent="0.25">
      <c r="A3871" s="4">
        <v>4500101</v>
      </c>
      <c r="B3871" s="5" t="s">
        <v>1706</v>
      </c>
      <c r="C3871" s="4">
        <v>96361</v>
      </c>
      <c r="D3871" s="11">
        <v>130.25</v>
      </c>
    </row>
    <row r="3872" spans="1:4" x14ac:dyDescent="0.25">
      <c r="A3872" s="4">
        <v>4500102</v>
      </c>
      <c r="B3872" s="5" t="s">
        <v>1719</v>
      </c>
      <c r="C3872" s="4">
        <v>96372</v>
      </c>
      <c r="D3872" s="11">
        <v>76.47</v>
      </c>
    </row>
    <row r="3873" spans="1:4" x14ac:dyDescent="0.25">
      <c r="A3873" s="4">
        <v>4500103</v>
      </c>
      <c r="B3873" s="5" t="s">
        <v>1707</v>
      </c>
      <c r="C3873" s="4">
        <v>96374</v>
      </c>
      <c r="D3873" s="11">
        <v>233.07</v>
      </c>
    </row>
    <row r="3874" spans="1:4" x14ac:dyDescent="0.25">
      <c r="A3874" s="4">
        <v>4500105</v>
      </c>
      <c r="B3874" s="5" t="s">
        <v>1708</v>
      </c>
      <c r="C3874" s="4">
        <v>96375</v>
      </c>
      <c r="D3874" s="11">
        <v>130.54</v>
      </c>
    </row>
    <row r="3875" spans="1:4" x14ac:dyDescent="0.25">
      <c r="A3875" s="4">
        <v>4500118</v>
      </c>
      <c r="B3875" s="5" t="s">
        <v>2899</v>
      </c>
      <c r="C3875" s="4">
        <v>83605</v>
      </c>
      <c r="D3875" s="11">
        <v>107.14</v>
      </c>
    </row>
    <row r="3876" spans="1:4" x14ac:dyDescent="0.25">
      <c r="A3876" s="4">
        <v>4500123</v>
      </c>
      <c r="B3876" s="5" t="s">
        <v>9022</v>
      </c>
      <c r="C3876" s="4">
        <v>81002</v>
      </c>
      <c r="D3876" s="11">
        <v>39.11</v>
      </c>
    </row>
    <row r="3877" spans="1:4" x14ac:dyDescent="0.25">
      <c r="A3877" s="4">
        <v>4500124</v>
      </c>
      <c r="B3877" s="5" t="s">
        <v>5001</v>
      </c>
      <c r="C3877" s="4">
        <v>87880</v>
      </c>
      <c r="D3877" s="11">
        <v>46.35</v>
      </c>
    </row>
    <row r="3878" spans="1:4" x14ac:dyDescent="0.25">
      <c r="A3878" s="4">
        <v>4500130</v>
      </c>
      <c r="B3878" s="5" t="s">
        <v>5002</v>
      </c>
      <c r="C3878" s="4">
        <v>26770</v>
      </c>
      <c r="D3878" s="11">
        <v>668.91</v>
      </c>
    </row>
    <row r="3879" spans="1:4" x14ac:dyDescent="0.25">
      <c r="A3879" s="4">
        <v>4500135</v>
      </c>
      <c r="B3879" s="5" t="s">
        <v>5003</v>
      </c>
      <c r="C3879" s="4">
        <v>29260</v>
      </c>
      <c r="D3879" s="11">
        <v>326.04000000000002</v>
      </c>
    </row>
    <row r="3880" spans="1:4" x14ac:dyDescent="0.25">
      <c r="A3880" s="4">
        <v>4500137</v>
      </c>
      <c r="B3880" s="5" t="s">
        <v>5004</v>
      </c>
      <c r="C3880" s="4">
        <v>23655</v>
      </c>
      <c r="D3880" s="11">
        <v>2050.23</v>
      </c>
    </row>
    <row r="3881" spans="1:4" x14ac:dyDescent="0.25">
      <c r="A3881" s="4">
        <v>4500140</v>
      </c>
      <c r="B3881" s="5" t="s">
        <v>1789</v>
      </c>
      <c r="C3881" s="4">
        <v>32554</v>
      </c>
      <c r="D3881" s="11">
        <v>616.49</v>
      </c>
    </row>
    <row r="3882" spans="1:4" x14ac:dyDescent="0.25">
      <c r="A3882" s="4">
        <v>4500141</v>
      </c>
      <c r="B3882" s="5" t="s">
        <v>1790</v>
      </c>
      <c r="C3882" s="4">
        <v>32555</v>
      </c>
      <c r="D3882" s="11">
        <v>771.1</v>
      </c>
    </row>
    <row r="3883" spans="1:4" x14ac:dyDescent="0.25">
      <c r="A3883" s="4">
        <v>4500142</v>
      </c>
      <c r="B3883" s="5" t="s">
        <v>5005</v>
      </c>
      <c r="C3883" s="4">
        <v>32556</v>
      </c>
      <c r="D3883" s="11">
        <v>652.99</v>
      </c>
    </row>
    <row r="3884" spans="1:4" x14ac:dyDescent="0.25">
      <c r="A3884" s="4">
        <v>4500162</v>
      </c>
      <c r="B3884" s="5" t="s">
        <v>1714</v>
      </c>
      <c r="C3884" s="4">
        <v>99156</v>
      </c>
      <c r="D3884" s="11">
        <v>312.35000000000002</v>
      </c>
    </row>
    <row r="3885" spans="1:4" x14ac:dyDescent="0.25">
      <c r="A3885" s="4">
        <v>4500550</v>
      </c>
      <c r="B3885" s="5" t="s">
        <v>1788</v>
      </c>
      <c r="C3885" s="4">
        <v>92960</v>
      </c>
      <c r="D3885" s="11">
        <v>1978.02</v>
      </c>
    </row>
    <row r="3886" spans="1:4" x14ac:dyDescent="0.25">
      <c r="A3886" s="4">
        <v>4500551</v>
      </c>
      <c r="B3886" s="5" t="s">
        <v>1723</v>
      </c>
      <c r="C3886" s="4">
        <v>62270</v>
      </c>
      <c r="D3886" s="11">
        <v>776.83</v>
      </c>
    </row>
    <row r="3887" spans="1:4" x14ac:dyDescent="0.25">
      <c r="A3887" s="4">
        <v>4500553</v>
      </c>
      <c r="B3887" s="5" t="s">
        <v>5006</v>
      </c>
      <c r="C3887" s="4">
        <v>64402</v>
      </c>
      <c r="D3887" s="11">
        <v>306.58999999999997</v>
      </c>
    </row>
    <row r="3888" spans="1:4" x14ac:dyDescent="0.25">
      <c r="A3888" s="4">
        <v>4500555</v>
      </c>
      <c r="B3888" s="5" t="s">
        <v>5007</v>
      </c>
      <c r="C3888" s="4">
        <v>11200</v>
      </c>
      <c r="D3888" s="11">
        <v>463.02</v>
      </c>
    </row>
    <row r="3889" spans="1:4" x14ac:dyDescent="0.25">
      <c r="A3889" s="4">
        <v>4500556</v>
      </c>
      <c r="B3889" s="5" t="s">
        <v>5008</v>
      </c>
      <c r="C3889" s="4">
        <v>11765</v>
      </c>
      <c r="D3889" s="11">
        <v>691.86</v>
      </c>
    </row>
    <row r="3890" spans="1:4" x14ac:dyDescent="0.25">
      <c r="A3890" s="4">
        <v>4500559</v>
      </c>
      <c r="B3890" s="5" t="s">
        <v>5009</v>
      </c>
      <c r="C3890" s="4">
        <v>62350</v>
      </c>
      <c r="D3890" s="11">
        <v>5104.7700000000004</v>
      </c>
    </row>
    <row r="3891" spans="1:4" x14ac:dyDescent="0.25">
      <c r="A3891" s="4">
        <v>4500560</v>
      </c>
      <c r="B3891" s="5" t="s">
        <v>1713</v>
      </c>
      <c r="C3891" s="4">
        <v>99155</v>
      </c>
      <c r="D3891" s="11">
        <v>312.35000000000002</v>
      </c>
    </row>
    <row r="3892" spans="1:4" x14ac:dyDescent="0.25">
      <c r="A3892" s="4">
        <v>4500564</v>
      </c>
      <c r="B3892" s="5" t="s">
        <v>1715</v>
      </c>
      <c r="C3892" s="4">
        <v>99157</v>
      </c>
      <c r="D3892" s="11">
        <v>260.08</v>
      </c>
    </row>
    <row r="3893" spans="1:4" x14ac:dyDescent="0.25">
      <c r="A3893" s="4">
        <v>4507604</v>
      </c>
      <c r="B3893" s="5" t="s">
        <v>5010</v>
      </c>
      <c r="C3893" s="4">
        <v>76604</v>
      </c>
      <c r="D3893" s="11">
        <v>594.51</v>
      </c>
    </row>
    <row r="3894" spans="1:4" x14ac:dyDescent="0.25">
      <c r="A3894" s="4">
        <v>4509011</v>
      </c>
      <c r="B3894" s="5" t="s">
        <v>9078</v>
      </c>
      <c r="C3894" s="4" t="s">
        <v>928</v>
      </c>
      <c r="D3894" s="11">
        <v>2502.1799999999998</v>
      </c>
    </row>
    <row r="3895" spans="1:4" x14ac:dyDescent="0.25">
      <c r="A3895" s="4">
        <v>4509012</v>
      </c>
      <c r="B3895" s="5" t="s">
        <v>9079</v>
      </c>
      <c r="C3895" s="4" t="s">
        <v>928</v>
      </c>
      <c r="D3895" s="11">
        <v>3399.28</v>
      </c>
    </row>
    <row r="3896" spans="1:4" x14ac:dyDescent="0.25">
      <c r="A3896" s="4">
        <v>4509023</v>
      </c>
      <c r="B3896" s="5" t="s">
        <v>5011</v>
      </c>
      <c r="C3896" s="4">
        <v>54700</v>
      </c>
      <c r="D3896" s="11">
        <v>2679.08</v>
      </c>
    </row>
    <row r="3897" spans="1:4" x14ac:dyDescent="0.25">
      <c r="A3897" s="4">
        <v>4509026</v>
      </c>
      <c r="B3897" s="5" t="s">
        <v>9023</v>
      </c>
      <c r="C3897" s="4" t="s">
        <v>5012</v>
      </c>
      <c r="D3897" s="11">
        <v>623.96</v>
      </c>
    </row>
    <row r="3898" spans="1:4" x14ac:dyDescent="0.25">
      <c r="A3898" s="4">
        <v>4509028</v>
      </c>
      <c r="B3898" s="5" t="s">
        <v>9024</v>
      </c>
      <c r="C3898" s="4" t="s">
        <v>5012</v>
      </c>
      <c r="D3898" s="11">
        <v>45.22</v>
      </c>
    </row>
    <row r="3899" spans="1:4" x14ac:dyDescent="0.25">
      <c r="A3899" s="4">
        <v>4509071</v>
      </c>
      <c r="B3899" s="5" t="s">
        <v>5013</v>
      </c>
      <c r="C3899" s="4">
        <v>93971</v>
      </c>
      <c r="D3899" s="11">
        <v>554.47</v>
      </c>
    </row>
    <row r="3900" spans="1:4" x14ac:dyDescent="0.25">
      <c r="A3900" s="4">
        <v>4509072</v>
      </c>
      <c r="B3900" s="5" t="s">
        <v>5014</v>
      </c>
      <c r="C3900" s="4">
        <v>19000</v>
      </c>
      <c r="D3900" s="11">
        <v>561.49</v>
      </c>
    </row>
    <row r="3901" spans="1:4" x14ac:dyDescent="0.25">
      <c r="A3901" s="4">
        <v>4509073</v>
      </c>
      <c r="B3901" s="5" t="s">
        <v>5015</v>
      </c>
      <c r="C3901" s="4">
        <v>20606</v>
      </c>
      <c r="D3901" s="11">
        <v>264.24</v>
      </c>
    </row>
    <row r="3902" spans="1:4" x14ac:dyDescent="0.25">
      <c r="A3902" s="4">
        <v>4509074</v>
      </c>
      <c r="B3902" s="5" t="s">
        <v>5016</v>
      </c>
      <c r="C3902" s="4">
        <v>69209</v>
      </c>
      <c r="D3902" s="11">
        <v>79.06</v>
      </c>
    </row>
    <row r="3903" spans="1:4" x14ac:dyDescent="0.25">
      <c r="A3903" s="4">
        <v>4509075</v>
      </c>
      <c r="B3903" s="5" t="s">
        <v>5017</v>
      </c>
      <c r="C3903" s="4">
        <v>93312</v>
      </c>
      <c r="D3903" s="11">
        <v>1417.28</v>
      </c>
    </row>
    <row r="3904" spans="1:4" x14ac:dyDescent="0.25">
      <c r="A3904" s="4">
        <v>4509076</v>
      </c>
      <c r="B3904" s="5" t="s">
        <v>5018</v>
      </c>
      <c r="C3904" s="4">
        <v>32552</v>
      </c>
      <c r="D3904" s="11">
        <v>887.38</v>
      </c>
    </row>
    <row r="3905" spans="1:4" x14ac:dyDescent="0.25">
      <c r="A3905" s="4">
        <v>4509077</v>
      </c>
      <c r="B3905" s="5" t="s">
        <v>5019</v>
      </c>
      <c r="C3905" s="4">
        <v>41899</v>
      </c>
      <c r="D3905" s="11">
        <v>652.29</v>
      </c>
    </row>
    <row r="3906" spans="1:4" x14ac:dyDescent="0.25">
      <c r="A3906" s="4">
        <v>4509078</v>
      </c>
      <c r="B3906" s="5" t="s">
        <v>4686</v>
      </c>
      <c r="C3906" s="4">
        <v>76536</v>
      </c>
      <c r="D3906" s="11">
        <v>862.08</v>
      </c>
    </row>
    <row r="3907" spans="1:4" x14ac:dyDescent="0.25">
      <c r="A3907" s="4">
        <v>4509079</v>
      </c>
      <c r="B3907" s="5" t="s">
        <v>1746</v>
      </c>
      <c r="C3907" s="4">
        <v>64447</v>
      </c>
      <c r="D3907" s="11">
        <v>787.04</v>
      </c>
    </row>
    <row r="3908" spans="1:4" x14ac:dyDescent="0.25">
      <c r="A3908" s="4">
        <v>4509080</v>
      </c>
      <c r="B3908" s="5" t="s">
        <v>5020</v>
      </c>
      <c r="C3908" s="4">
        <v>76870</v>
      </c>
      <c r="D3908" s="11">
        <v>932.88</v>
      </c>
    </row>
    <row r="3909" spans="1:4" x14ac:dyDescent="0.25">
      <c r="A3909" s="4">
        <v>4509081</v>
      </c>
      <c r="B3909" s="5" t="s">
        <v>2538</v>
      </c>
      <c r="C3909" s="4">
        <v>76642</v>
      </c>
      <c r="D3909" s="11">
        <v>743.78</v>
      </c>
    </row>
    <row r="3910" spans="1:4" x14ac:dyDescent="0.25">
      <c r="A3910" s="4">
        <v>4509082</v>
      </c>
      <c r="B3910" s="5" t="s">
        <v>2531</v>
      </c>
      <c r="C3910" s="4">
        <v>76830</v>
      </c>
      <c r="D3910" s="11">
        <v>960.57</v>
      </c>
    </row>
    <row r="3911" spans="1:4" x14ac:dyDescent="0.25">
      <c r="A3911" s="4">
        <v>4509083</v>
      </c>
      <c r="B3911" s="5" t="s">
        <v>5021</v>
      </c>
      <c r="C3911" s="4">
        <v>76775</v>
      </c>
      <c r="D3911" s="11">
        <v>374.72</v>
      </c>
    </row>
    <row r="3912" spans="1:4" x14ac:dyDescent="0.25">
      <c r="A3912" s="4">
        <v>4509084</v>
      </c>
      <c r="B3912" s="5" t="s">
        <v>5022</v>
      </c>
      <c r="C3912" s="4">
        <v>28450</v>
      </c>
      <c r="D3912" s="11">
        <v>406.85</v>
      </c>
    </row>
    <row r="3913" spans="1:4" x14ac:dyDescent="0.25">
      <c r="A3913" s="4">
        <v>4509085</v>
      </c>
      <c r="B3913" s="5" t="s">
        <v>5023</v>
      </c>
      <c r="C3913" s="4">
        <v>81025</v>
      </c>
      <c r="D3913" s="11">
        <v>29.87</v>
      </c>
    </row>
    <row r="3914" spans="1:4" x14ac:dyDescent="0.25">
      <c r="A3914" s="4">
        <v>4509086</v>
      </c>
      <c r="B3914" s="5" t="s">
        <v>5024</v>
      </c>
      <c r="C3914" s="4">
        <v>82962</v>
      </c>
      <c r="D3914" s="11">
        <v>23.69</v>
      </c>
    </row>
    <row r="3915" spans="1:4" x14ac:dyDescent="0.25">
      <c r="A3915" s="4">
        <v>4509087</v>
      </c>
      <c r="B3915" s="5" t="s">
        <v>5025</v>
      </c>
      <c r="C3915" s="4">
        <v>82272</v>
      </c>
      <c r="D3915" s="11">
        <v>37.799999999999997</v>
      </c>
    </row>
    <row r="3916" spans="1:4" x14ac:dyDescent="0.25">
      <c r="A3916" s="4">
        <v>4509088</v>
      </c>
      <c r="B3916" s="5" t="s">
        <v>5026</v>
      </c>
      <c r="C3916" s="4">
        <v>81002</v>
      </c>
      <c r="D3916" s="11">
        <v>25.75</v>
      </c>
    </row>
    <row r="3917" spans="1:4" x14ac:dyDescent="0.25">
      <c r="A3917" s="4">
        <v>4509089</v>
      </c>
      <c r="B3917" s="5" t="s">
        <v>5027</v>
      </c>
      <c r="C3917" s="4">
        <v>82075</v>
      </c>
      <c r="D3917" s="11">
        <v>40.17</v>
      </c>
    </row>
    <row r="3918" spans="1:4" x14ac:dyDescent="0.25">
      <c r="A3918" s="4">
        <v>4509090</v>
      </c>
      <c r="B3918" s="5" t="s">
        <v>5028</v>
      </c>
      <c r="C3918" s="4">
        <v>76512</v>
      </c>
      <c r="D3918" s="11">
        <v>395.52</v>
      </c>
    </row>
    <row r="3919" spans="1:4" x14ac:dyDescent="0.25">
      <c r="A3919" s="4">
        <v>4509091</v>
      </c>
      <c r="B3919" s="5" t="s">
        <v>4786</v>
      </c>
      <c r="C3919" s="4">
        <v>31624</v>
      </c>
      <c r="D3919" s="11">
        <v>1529.68</v>
      </c>
    </row>
    <row r="3920" spans="1:4" x14ac:dyDescent="0.25">
      <c r="A3920" s="4">
        <v>4509092</v>
      </c>
      <c r="B3920" s="5" t="s">
        <v>9025</v>
      </c>
      <c r="C3920" s="4">
        <v>42999</v>
      </c>
      <c r="D3920" s="11">
        <v>450.42</v>
      </c>
    </row>
    <row r="3921" spans="1:4" x14ac:dyDescent="0.25">
      <c r="A3921" s="4">
        <v>4509093</v>
      </c>
      <c r="B3921" s="5" t="s">
        <v>8763</v>
      </c>
      <c r="C3921" s="4">
        <v>43762</v>
      </c>
      <c r="D3921" s="11">
        <v>496.8</v>
      </c>
    </row>
    <row r="3922" spans="1:4" x14ac:dyDescent="0.25">
      <c r="A3922" s="4">
        <v>4509094</v>
      </c>
      <c r="B3922" s="5" t="s">
        <v>8764</v>
      </c>
      <c r="C3922" s="4">
        <v>46999</v>
      </c>
      <c r="D3922" s="11">
        <v>462.46</v>
      </c>
    </row>
    <row r="3923" spans="1:4" x14ac:dyDescent="0.25">
      <c r="A3923" s="4">
        <v>4509095</v>
      </c>
      <c r="B3923" s="5" t="s">
        <v>9026</v>
      </c>
      <c r="C3923" s="4">
        <v>28124</v>
      </c>
      <c r="D3923" s="11">
        <v>3762.59</v>
      </c>
    </row>
    <row r="3924" spans="1:4" x14ac:dyDescent="0.25">
      <c r="A3924" s="4">
        <v>4600005</v>
      </c>
      <c r="B3924" s="5" t="s">
        <v>5029</v>
      </c>
      <c r="C3924" s="4">
        <v>94618</v>
      </c>
      <c r="D3924" s="11">
        <v>778.09</v>
      </c>
    </row>
    <row r="3925" spans="1:4" x14ac:dyDescent="0.25">
      <c r="A3925" s="4">
        <v>4600007</v>
      </c>
      <c r="B3925" s="5" t="s">
        <v>5030</v>
      </c>
      <c r="C3925" s="4">
        <v>94726</v>
      </c>
      <c r="D3925" s="11">
        <v>275.63</v>
      </c>
    </row>
    <row r="3926" spans="1:4" x14ac:dyDescent="0.25">
      <c r="A3926" s="4">
        <v>4600009</v>
      </c>
      <c r="B3926" s="5" t="s">
        <v>5031</v>
      </c>
      <c r="C3926" s="4">
        <v>80051</v>
      </c>
      <c r="D3926" s="11">
        <v>66.569999999999993</v>
      </c>
    </row>
    <row r="3927" spans="1:4" x14ac:dyDescent="0.25">
      <c r="A3927" s="4">
        <v>4600011</v>
      </c>
      <c r="B3927" s="5" t="s">
        <v>5032</v>
      </c>
      <c r="C3927" s="4">
        <v>8005191</v>
      </c>
      <c r="D3927" s="11">
        <v>66.569999999999993</v>
      </c>
    </row>
    <row r="3928" spans="1:4" x14ac:dyDescent="0.25">
      <c r="A3928" s="4">
        <v>4600018</v>
      </c>
      <c r="B3928" s="5" t="s">
        <v>5034</v>
      </c>
      <c r="C3928" s="4" t="s">
        <v>5033</v>
      </c>
      <c r="D3928" s="11">
        <v>34.880000000000003</v>
      </c>
    </row>
    <row r="3929" spans="1:4" x14ac:dyDescent="0.25">
      <c r="A3929" s="4">
        <v>4800030</v>
      </c>
      <c r="B3929" s="5" t="s">
        <v>5017</v>
      </c>
      <c r="C3929" s="4">
        <v>93312</v>
      </c>
      <c r="D3929" s="11">
        <v>1417.28</v>
      </c>
    </row>
    <row r="3930" spans="1:4" x14ac:dyDescent="0.25">
      <c r="A3930" s="4">
        <v>4800031</v>
      </c>
      <c r="B3930" s="5" t="s">
        <v>5039</v>
      </c>
      <c r="C3930" s="4" t="s">
        <v>5038</v>
      </c>
      <c r="D3930" s="11">
        <v>2218.61</v>
      </c>
    </row>
    <row r="3931" spans="1:4" x14ac:dyDescent="0.25">
      <c r="A3931" s="4">
        <v>4800094</v>
      </c>
      <c r="B3931" s="5" t="s">
        <v>5040</v>
      </c>
      <c r="C3931" s="4">
        <v>93303</v>
      </c>
      <c r="D3931" s="11">
        <v>1081.29</v>
      </c>
    </row>
    <row r="3932" spans="1:4" x14ac:dyDescent="0.25">
      <c r="A3932" s="4">
        <v>4800102</v>
      </c>
      <c r="B3932" s="5" t="s">
        <v>5041</v>
      </c>
      <c r="C3932" s="4">
        <v>93308</v>
      </c>
      <c r="D3932" s="11">
        <v>600.80999999999995</v>
      </c>
    </row>
    <row r="3933" spans="1:4" x14ac:dyDescent="0.25">
      <c r="A3933" s="4">
        <v>4800103</v>
      </c>
      <c r="B3933" s="5" t="s">
        <v>5043</v>
      </c>
      <c r="C3933" s="4" t="s">
        <v>5042</v>
      </c>
      <c r="D3933" s="11">
        <v>2007.31</v>
      </c>
    </row>
    <row r="3934" spans="1:4" x14ac:dyDescent="0.25">
      <c r="A3934" s="4">
        <v>4800104</v>
      </c>
      <c r="B3934" s="5" t="s">
        <v>5044</v>
      </c>
      <c r="C3934" s="4">
        <v>93351</v>
      </c>
      <c r="D3934" s="11">
        <v>2218.61</v>
      </c>
    </row>
    <row r="3935" spans="1:4" x14ac:dyDescent="0.25">
      <c r="A3935" s="4">
        <v>4800105</v>
      </c>
      <c r="B3935" s="5" t="s">
        <v>5045</v>
      </c>
      <c r="C3935" s="4">
        <v>93350</v>
      </c>
      <c r="D3935" s="11">
        <v>1209.8</v>
      </c>
    </row>
    <row r="3936" spans="1:4" x14ac:dyDescent="0.25">
      <c r="A3936" s="4">
        <v>4800108</v>
      </c>
      <c r="B3936" s="5" t="s">
        <v>5046</v>
      </c>
      <c r="C3936" s="4">
        <v>93306</v>
      </c>
      <c r="D3936" s="11">
        <v>2007.31</v>
      </c>
    </row>
    <row r="3937" spans="1:4" x14ac:dyDescent="0.25">
      <c r="A3937" s="4">
        <v>4800202</v>
      </c>
      <c r="B3937" s="5" t="s">
        <v>5047</v>
      </c>
      <c r="C3937" s="4">
        <v>93325</v>
      </c>
      <c r="D3937" s="11">
        <v>370.32</v>
      </c>
    </row>
    <row r="3938" spans="1:4" x14ac:dyDescent="0.25">
      <c r="A3938" s="4">
        <v>4800203</v>
      </c>
      <c r="B3938" s="5" t="s">
        <v>9027</v>
      </c>
      <c r="C3938" s="4" t="s">
        <v>9028</v>
      </c>
      <c r="D3938" s="11">
        <v>600.80999999999995</v>
      </c>
    </row>
    <row r="3939" spans="1:4" x14ac:dyDescent="0.25">
      <c r="A3939" s="4">
        <v>4820080</v>
      </c>
      <c r="B3939" s="5" t="s">
        <v>5048</v>
      </c>
      <c r="C3939" s="4">
        <v>93017</v>
      </c>
      <c r="D3939" s="11">
        <v>1008.81</v>
      </c>
    </row>
    <row r="3940" spans="1:4" x14ac:dyDescent="0.25">
      <c r="A3940" s="4">
        <v>4820090</v>
      </c>
      <c r="B3940" s="5" t="s">
        <v>5049</v>
      </c>
      <c r="C3940" s="4">
        <v>93017</v>
      </c>
      <c r="D3940" s="11">
        <v>1008.81</v>
      </c>
    </row>
    <row r="3941" spans="1:4" x14ac:dyDescent="0.25">
      <c r="A3941" s="4">
        <v>4900010</v>
      </c>
      <c r="B3941" s="5" t="s">
        <v>5050</v>
      </c>
      <c r="C3941" s="4">
        <v>45379</v>
      </c>
      <c r="D3941" s="11">
        <v>3336.53</v>
      </c>
    </row>
    <row r="3942" spans="1:4" x14ac:dyDescent="0.25">
      <c r="A3942" s="4">
        <v>4900030</v>
      </c>
      <c r="B3942" s="5" t="s">
        <v>5051</v>
      </c>
      <c r="C3942" s="4">
        <v>44389</v>
      </c>
      <c r="D3942" s="11">
        <v>2136.96</v>
      </c>
    </row>
    <row r="3943" spans="1:4" x14ac:dyDescent="0.25">
      <c r="A3943" s="4">
        <v>4900040</v>
      </c>
      <c r="B3943" s="5" t="s">
        <v>5052</v>
      </c>
      <c r="C3943" s="4">
        <v>45382</v>
      </c>
      <c r="D3943" s="11">
        <v>3499.73</v>
      </c>
    </row>
    <row r="3944" spans="1:4" x14ac:dyDescent="0.25">
      <c r="A3944" s="4">
        <v>4900070</v>
      </c>
      <c r="B3944" s="5" t="s">
        <v>5053</v>
      </c>
      <c r="C3944" s="4">
        <v>44388</v>
      </c>
      <c r="D3944" s="11">
        <v>2136.96</v>
      </c>
    </row>
    <row r="3945" spans="1:4" x14ac:dyDescent="0.25">
      <c r="A3945" s="4">
        <v>4900080</v>
      </c>
      <c r="B3945" s="5" t="s">
        <v>5054</v>
      </c>
      <c r="C3945" s="4">
        <v>45384</v>
      </c>
      <c r="D3945" s="11">
        <v>4465.8999999999996</v>
      </c>
    </row>
    <row r="3946" spans="1:4" x14ac:dyDescent="0.25">
      <c r="A3946" s="4">
        <v>4900081</v>
      </c>
      <c r="B3946" s="5" t="s">
        <v>5055</v>
      </c>
      <c r="C3946" s="4">
        <v>45385</v>
      </c>
      <c r="D3946" s="11">
        <v>3499.73</v>
      </c>
    </row>
    <row r="3947" spans="1:4" x14ac:dyDescent="0.25">
      <c r="A3947" s="4">
        <v>4900085</v>
      </c>
      <c r="B3947" s="5" t="s">
        <v>5056</v>
      </c>
      <c r="C3947" s="4">
        <v>45386</v>
      </c>
      <c r="D3947" s="11">
        <v>3336.53</v>
      </c>
    </row>
    <row r="3948" spans="1:4" x14ac:dyDescent="0.25">
      <c r="A3948" s="4">
        <v>4900100</v>
      </c>
      <c r="B3948" s="5" t="s">
        <v>5058</v>
      </c>
      <c r="C3948" s="4" t="s">
        <v>5057</v>
      </c>
      <c r="D3948" s="11">
        <v>2543.21</v>
      </c>
    </row>
    <row r="3949" spans="1:4" x14ac:dyDescent="0.25">
      <c r="A3949" s="4">
        <v>4900120</v>
      </c>
      <c r="B3949" s="5" t="s">
        <v>5059</v>
      </c>
      <c r="C3949" s="4">
        <v>45380</v>
      </c>
      <c r="D3949" s="11">
        <v>3499.73</v>
      </c>
    </row>
    <row r="3950" spans="1:4" x14ac:dyDescent="0.25">
      <c r="A3950" s="4">
        <v>4900128</v>
      </c>
      <c r="B3950" s="5" t="s">
        <v>1758</v>
      </c>
      <c r="C3950" s="4">
        <v>99152</v>
      </c>
      <c r="D3950" s="11">
        <v>312.35000000000002</v>
      </c>
    </row>
    <row r="3951" spans="1:4" x14ac:dyDescent="0.25">
      <c r="A3951" s="4">
        <v>4900130</v>
      </c>
      <c r="B3951" s="5" t="s">
        <v>5061</v>
      </c>
      <c r="C3951" s="4">
        <v>43260</v>
      </c>
      <c r="D3951" s="11">
        <v>4727.95</v>
      </c>
    </row>
    <row r="3952" spans="1:4" x14ac:dyDescent="0.25">
      <c r="A3952" s="4">
        <v>4900150</v>
      </c>
      <c r="B3952" s="5" t="s">
        <v>5062</v>
      </c>
      <c r="C3952" s="4">
        <v>43262</v>
      </c>
      <c r="D3952" s="11">
        <v>4026.07</v>
      </c>
    </row>
    <row r="3953" spans="1:4" x14ac:dyDescent="0.25">
      <c r="A3953" s="4">
        <v>4900170</v>
      </c>
      <c r="B3953" s="5" t="s">
        <v>5063</v>
      </c>
      <c r="C3953" s="4">
        <v>43274</v>
      </c>
      <c r="D3953" s="11">
        <v>3915.82</v>
      </c>
    </row>
    <row r="3954" spans="1:4" x14ac:dyDescent="0.25">
      <c r="A3954" s="4">
        <v>4900180</v>
      </c>
      <c r="B3954" s="5" t="s">
        <v>5064</v>
      </c>
      <c r="C3954" s="4">
        <v>43220</v>
      </c>
      <c r="D3954" s="11">
        <v>2272.1799999999998</v>
      </c>
    </row>
    <row r="3955" spans="1:4" x14ac:dyDescent="0.25">
      <c r="A3955" s="4">
        <v>4900181</v>
      </c>
      <c r="B3955" s="5" t="s">
        <v>5065</v>
      </c>
      <c r="C3955" s="4">
        <v>43244</v>
      </c>
      <c r="D3955" s="11">
        <v>2714.2</v>
      </c>
    </row>
    <row r="3956" spans="1:4" x14ac:dyDescent="0.25">
      <c r="A3956" s="4">
        <v>4900190</v>
      </c>
      <c r="B3956" s="5" t="s">
        <v>5066</v>
      </c>
      <c r="C3956" s="4">
        <v>43450</v>
      </c>
      <c r="D3956" s="11">
        <v>1683.24</v>
      </c>
    </row>
    <row r="3957" spans="1:4" x14ac:dyDescent="0.25">
      <c r="A3957" s="4">
        <v>4900200</v>
      </c>
      <c r="B3957" s="5" t="s">
        <v>5067</v>
      </c>
      <c r="C3957" s="4">
        <v>43249</v>
      </c>
      <c r="D3957" s="11">
        <v>2975.06</v>
      </c>
    </row>
    <row r="3958" spans="1:4" x14ac:dyDescent="0.25">
      <c r="A3958" s="4">
        <v>4900220</v>
      </c>
      <c r="B3958" s="5" t="s">
        <v>5068</v>
      </c>
      <c r="C3958" s="4">
        <v>43270</v>
      </c>
      <c r="D3958" s="11">
        <v>2272.1799999999998</v>
      </c>
    </row>
    <row r="3959" spans="1:4" x14ac:dyDescent="0.25">
      <c r="A3959" s="4">
        <v>4900230</v>
      </c>
      <c r="B3959" s="5" t="s">
        <v>2014</v>
      </c>
      <c r="C3959" s="4">
        <v>43255</v>
      </c>
      <c r="D3959" s="11">
        <v>2272.1799999999998</v>
      </c>
    </row>
    <row r="3960" spans="1:4" x14ac:dyDescent="0.25">
      <c r="A3960" s="4">
        <v>4900250</v>
      </c>
      <c r="B3960" s="5" t="s">
        <v>5069</v>
      </c>
      <c r="C3960" s="4">
        <v>43235</v>
      </c>
      <c r="D3960" s="11">
        <v>2272.1799999999998</v>
      </c>
    </row>
    <row r="3961" spans="1:4" x14ac:dyDescent="0.25">
      <c r="A3961" s="4">
        <v>4900280</v>
      </c>
      <c r="B3961" s="5" t="s">
        <v>5070</v>
      </c>
      <c r="C3961" s="4">
        <v>43239</v>
      </c>
      <c r="D3961" s="11">
        <v>2272.1799999999998</v>
      </c>
    </row>
    <row r="3962" spans="1:4" x14ac:dyDescent="0.25">
      <c r="A3962" s="4">
        <v>4900291</v>
      </c>
      <c r="B3962" s="5" t="s">
        <v>5071</v>
      </c>
      <c r="C3962" s="4">
        <v>43251</v>
      </c>
      <c r="D3962" s="11">
        <v>2636.48</v>
      </c>
    </row>
    <row r="3963" spans="1:4" x14ac:dyDescent="0.25">
      <c r="A3963" s="4">
        <v>4900292</v>
      </c>
      <c r="B3963" s="5" t="s">
        <v>5072</v>
      </c>
      <c r="C3963" s="4">
        <v>43266</v>
      </c>
      <c r="D3963" s="11">
        <v>5230.8999999999996</v>
      </c>
    </row>
    <row r="3964" spans="1:4" x14ac:dyDescent="0.25">
      <c r="A3964" s="4">
        <v>4900300</v>
      </c>
      <c r="B3964" s="5" t="s">
        <v>5073</v>
      </c>
      <c r="C3964" s="4">
        <v>43247</v>
      </c>
      <c r="D3964" s="11">
        <v>2677</v>
      </c>
    </row>
    <row r="3965" spans="1:4" x14ac:dyDescent="0.25">
      <c r="A3965" s="4">
        <v>4900301</v>
      </c>
      <c r="B3965" s="5" t="s">
        <v>5074</v>
      </c>
      <c r="C3965" s="4">
        <v>43248</v>
      </c>
      <c r="D3965" s="11">
        <v>2272.1799999999998</v>
      </c>
    </row>
    <row r="3966" spans="1:4" x14ac:dyDescent="0.25">
      <c r="A3966" s="4">
        <v>4900310</v>
      </c>
      <c r="B3966" s="5" t="s">
        <v>5075</v>
      </c>
      <c r="C3966" s="4">
        <v>46221</v>
      </c>
      <c r="D3966" s="11">
        <v>998.94</v>
      </c>
    </row>
    <row r="3967" spans="1:4" x14ac:dyDescent="0.25">
      <c r="A3967" s="4">
        <v>4900320</v>
      </c>
      <c r="B3967" s="5" t="s">
        <v>4353</v>
      </c>
      <c r="C3967" s="4">
        <v>49082</v>
      </c>
      <c r="D3967" s="11">
        <v>910.52</v>
      </c>
    </row>
    <row r="3968" spans="1:4" x14ac:dyDescent="0.25">
      <c r="A3968" s="4">
        <v>4900321</v>
      </c>
      <c r="B3968" s="5" t="s">
        <v>2020</v>
      </c>
      <c r="C3968" s="4">
        <v>49083</v>
      </c>
      <c r="D3968" s="11">
        <v>912.59</v>
      </c>
    </row>
    <row r="3969" spans="1:4" x14ac:dyDescent="0.25">
      <c r="A3969" s="4">
        <v>4900330</v>
      </c>
      <c r="B3969" s="5" t="s">
        <v>5076</v>
      </c>
      <c r="C3969" s="4">
        <v>47000</v>
      </c>
      <c r="D3969" s="11">
        <v>1635.02</v>
      </c>
    </row>
    <row r="3970" spans="1:4" x14ac:dyDescent="0.25">
      <c r="A3970" s="4">
        <v>4900331</v>
      </c>
      <c r="B3970" s="5" t="s">
        <v>5077</v>
      </c>
      <c r="C3970" s="4">
        <v>91010</v>
      </c>
      <c r="D3970" s="11">
        <v>1001.27</v>
      </c>
    </row>
    <row r="3971" spans="1:4" x14ac:dyDescent="0.25">
      <c r="A3971" s="4">
        <v>4900333</v>
      </c>
      <c r="B3971" s="5" t="s">
        <v>5078</v>
      </c>
      <c r="C3971" s="4">
        <v>91035</v>
      </c>
      <c r="D3971" s="11">
        <v>1337.75</v>
      </c>
    </row>
    <row r="3972" spans="1:4" x14ac:dyDescent="0.25">
      <c r="A3972" s="4">
        <v>4900350</v>
      </c>
      <c r="B3972" s="5" t="s">
        <v>5079</v>
      </c>
      <c r="C3972" s="4">
        <v>43246</v>
      </c>
      <c r="D3972" s="11">
        <v>2272.1799999999998</v>
      </c>
    </row>
    <row r="3973" spans="1:4" x14ac:dyDescent="0.25">
      <c r="A3973" s="4">
        <v>4900370</v>
      </c>
      <c r="B3973" s="5" t="s">
        <v>5080</v>
      </c>
      <c r="C3973" s="4">
        <v>45305</v>
      </c>
      <c r="D3973" s="11">
        <v>1427.95</v>
      </c>
    </row>
    <row r="3974" spans="1:4" x14ac:dyDescent="0.25">
      <c r="A3974" s="4">
        <v>4900401</v>
      </c>
      <c r="B3974" s="5" t="s">
        <v>5081</v>
      </c>
      <c r="C3974" s="4">
        <v>44380</v>
      </c>
      <c r="D3974" s="11">
        <v>1950.82</v>
      </c>
    </row>
    <row r="3975" spans="1:4" x14ac:dyDescent="0.25">
      <c r="A3975" s="4">
        <v>4900403</v>
      </c>
      <c r="B3975" s="5" t="s">
        <v>5082</v>
      </c>
      <c r="C3975" s="4">
        <v>44799</v>
      </c>
      <c r="D3975" s="11">
        <v>3996.17</v>
      </c>
    </row>
    <row r="3976" spans="1:4" x14ac:dyDescent="0.25">
      <c r="A3976" s="4">
        <v>4900405</v>
      </c>
      <c r="B3976" s="5" t="s">
        <v>1832</v>
      </c>
      <c r="C3976" s="4">
        <v>36415</v>
      </c>
      <c r="D3976" s="11">
        <v>18.87</v>
      </c>
    </row>
    <row r="3977" spans="1:4" x14ac:dyDescent="0.25">
      <c r="A3977" s="4">
        <v>4900406</v>
      </c>
      <c r="B3977" s="5" t="s">
        <v>5083</v>
      </c>
      <c r="C3977" s="4">
        <v>45399</v>
      </c>
      <c r="D3977" s="11">
        <v>2211.4899999999998</v>
      </c>
    </row>
    <row r="3978" spans="1:4" x14ac:dyDescent="0.25">
      <c r="A3978" s="4">
        <v>4900440</v>
      </c>
      <c r="B3978" s="5" t="s">
        <v>5084</v>
      </c>
      <c r="C3978" s="4">
        <v>45338</v>
      </c>
      <c r="D3978" s="11">
        <v>2498.79</v>
      </c>
    </row>
    <row r="3979" spans="1:4" x14ac:dyDescent="0.25">
      <c r="A3979" s="4">
        <v>4900470</v>
      </c>
      <c r="B3979" s="5" t="s">
        <v>5085</v>
      </c>
      <c r="C3979" s="4">
        <v>45334</v>
      </c>
      <c r="D3979" s="11">
        <v>2212.7399999999998</v>
      </c>
    </row>
    <row r="3980" spans="1:4" x14ac:dyDescent="0.25">
      <c r="A3980" s="4">
        <v>4900480</v>
      </c>
      <c r="B3980" s="5" t="s">
        <v>5086</v>
      </c>
      <c r="C3980" s="4">
        <v>45300</v>
      </c>
      <c r="D3980" s="11">
        <v>759.59</v>
      </c>
    </row>
    <row r="3981" spans="1:4" x14ac:dyDescent="0.25">
      <c r="A3981" s="4">
        <v>4900500</v>
      </c>
      <c r="B3981" s="5" t="s">
        <v>5087</v>
      </c>
      <c r="C3981" s="4">
        <v>45330</v>
      </c>
      <c r="D3981" s="11">
        <v>926.11</v>
      </c>
    </row>
    <row r="3982" spans="1:4" x14ac:dyDescent="0.25">
      <c r="A3982" s="4">
        <v>4900521</v>
      </c>
      <c r="B3982" s="5" t="s">
        <v>5088</v>
      </c>
      <c r="C3982" s="4">
        <v>45337</v>
      </c>
      <c r="D3982" s="11">
        <v>2212.7399999999998</v>
      </c>
    </row>
    <row r="3983" spans="1:4" x14ac:dyDescent="0.25">
      <c r="A3983" s="4">
        <v>4900522</v>
      </c>
      <c r="B3983" s="5" t="s">
        <v>5089</v>
      </c>
      <c r="C3983" s="4">
        <v>45347</v>
      </c>
      <c r="D3983" s="11">
        <v>5230.8999999999996</v>
      </c>
    </row>
    <row r="3984" spans="1:4" x14ac:dyDescent="0.25">
      <c r="A3984" s="4">
        <v>4900523</v>
      </c>
      <c r="B3984" s="5" t="s">
        <v>5091</v>
      </c>
      <c r="C3984" s="4" t="s">
        <v>5090</v>
      </c>
      <c r="D3984" s="11">
        <v>926.11</v>
      </c>
    </row>
    <row r="3985" spans="1:4" x14ac:dyDescent="0.25">
      <c r="A3985" s="4">
        <v>4900530</v>
      </c>
      <c r="B3985" s="5" t="s">
        <v>5092</v>
      </c>
      <c r="C3985" s="4">
        <v>45331</v>
      </c>
      <c r="D3985" s="11">
        <v>989.47</v>
      </c>
    </row>
    <row r="3986" spans="1:4" x14ac:dyDescent="0.25">
      <c r="A3986" s="4">
        <v>4900711</v>
      </c>
      <c r="B3986" s="5" t="s">
        <v>5093</v>
      </c>
      <c r="C3986" s="4">
        <v>43999</v>
      </c>
      <c r="D3986" s="11">
        <v>1014.29</v>
      </c>
    </row>
    <row r="3987" spans="1:4" x14ac:dyDescent="0.25">
      <c r="A3987" s="4">
        <v>4900892</v>
      </c>
      <c r="B3987" s="5" t="s">
        <v>5094</v>
      </c>
      <c r="C3987" s="4">
        <v>43192</v>
      </c>
      <c r="D3987" s="11">
        <v>2272.1799999999998</v>
      </c>
    </row>
    <row r="3988" spans="1:4" x14ac:dyDescent="0.25">
      <c r="A3988" s="4">
        <v>4900900</v>
      </c>
      <c r="B3988" s="5" t="s">
        <v>5095</v>
      </c>
      <c r="C3988" s="4">
        <v>43200</v>
      </c>
      <c r="D3988" s="11">
        <v>1644.55</v>
      </c>
    </row>
    <row r="3989" spans="1:4" x14ac:dyDescent="0.25">
      <c r="A3989" s="4">
        <v>4900901</v>
      </c>
      <c r="B3989" s="5" t="s">
        <v>5096</v>
      </c>
      <c r="C3989" s="4">
        <v>43202</v>
      </c>
      <c r="D3989" s="11">
        <v>2272.1799999999998</v>
      </c>
    </row>
    <row r="3990" spans="1:4" x14ac:dyDescent="0.25">
      <c r="A3990" s="4">
        <v>4900902</v>
      </c>
      <c r="B3990" s="5" t="s">
        <v>5097</v>
      </c>
      <c r="C3990" s="4">
        <v>43215</v>
      </c>
      <c r="D3990" s="11">
        <v>2272.1799999999998</v>
      </c>
    </row>
    <row r="3991" spans="1:4" x14ac:dyDescent="0.25">
      <c r="A3991" s="4">
        <v>4900906</v>
      </c>
      <c r="B3991" s="5" t="s">
        <v>5098</v>
      </c>
      <c r="C3991" s="4">
        <v>43227</v>
      </c>
      <c r="D3991" s="11">
        <v>2272.1799999999998</v>
      </c>
    </row>
    <row r="3992" spans="1:4" x14ac:dyDescent="0.25">
      <c r="A3992" s="4">
        <v>4900909</v>
      </c>
      <c r="B3992" s="5" t="s">
        <v>5099</v>
      </c>
      <c r="C3992" s="4">
        <v>43204</v>
      </c>
      <c r="D3992" s="11">
        <v>2272.1799999999998</v>
      </c>
    </row>
    <row r="3993" spans="1:4" x14ac:dyDescent="0.25">
      <c r="A3993" s="4">
        <v>4900910</v>
      </c>
      <c r="B3993" s="5" t="s">
        <v>5100</v>
      </c>
      <c r="C3993" s="4">
        <v>43205</v>
      </c>
      <c r="D3993" s="11">
        <v>2272.1799999999998</v>
      </c>
    </row>
    <row r="3994" spans="1:4" x14ac:dyDescent="0.25">
      <c r="A3994" s="4">
        <v>4900917</v>
      </c>
      <c r="B3994" s="5" t="s">
        <v>5101</v>
      </c>
      <c r="C3994" s="4">
        <v>43261</v>
      </c>
      <c r="D3994" s="11">
        <v>3978.86</v>
      </c>
    </row>
    <row r="3995" spans="1:4" x14ac:dyDescent="0.25">
      <c r="A3995" s="4">
        <v>4900920</v>
      </c>
      <c r="B3995" s="5" t="s">
        <v>5102</v>
      </c>
      <c r="C3995" s="4">
        <v>43277</v>
      </c>
      <c r="D3995" s="11">
        <v>4727.95</v>
      </c>
    </row>
    <row r="3996" spans="1:4" x14ac:dyDescent="0.25">
      <c r="A3996" s="4">
        <v>4900921</v>
      </c>
      <c r="B3996" s="5" t="s">
        <v>5103</v>
      </c>
      <c r="C3996" s="4">
        <v>43264</v>
      </c>
      <c r="D3996" s="11">
        <v>3983.57</v>
      </c>
    </row>
    <row r="3997" spans="1:4" x14ac:dyDescent="0.25">
      <c r="A3997" s="4">
        <v>4900922</v>
      </c>
      <c r="B3997" s="5" t="s">
        <v>5104</v>
      </c>
      <c r="C3997" s="4">
        <v>44360</v>
      </c>
      <c r="D3997" s="11">
        <v>2352.42</v>
      </c>
    </row>
    <row r="3998" spans="1:4" x14ac:dyDescent="0.25">
      <c r="A3998" s="4">
        <v>4900923</v>
      </c>
      <c r="B3998" s="5" t="s">
        <v>5105</v>
      </c>
      <c r="C3998" s="4">
        <v>44361</v>
      </c>
      <c r="D3998" s="11">
        <v>2352.42</v>
      </c>
    </row>
    <row r="3999" spans="1:4" x14ac:dyDescent="0.25">
      <c r="A3999" s="4">
        <v>4900927</v>
      </c>
      <c r="B3999" s="5" t="s">
        <v>5106</v>
      </c>
      <c r="C3999" s="4">
        <v>44369</v>
      </c>
      <c r="D3999" s="11">
        <v>2352.42</v>
      </c>
    </row>
    <row r="4000" spans="1:4" x14ac:dyDescent="0.25">
      <c r="A4000" s="4">
        <v>4900936</v>
      </c>
      <c r="B4000" s="5" t="s">
        <v>1709</v>
      </c>
      <c r="C4000" s="4">
        <v>96365</v>
      </c>
      <c r="D4000" s="11">
        <v>267.07</v>
      </c>
    </row>
    <row r="4001" spans="1:4" x14ac:dyDescent="0.25">
      <c r="A4001" s="4">
        <v>4900938</v>
      </c>
      <c r="B4001" s="5" t="s">
        <v>1711</v>
      </c>
      <c r="C4001" s="4">
        <v>96367</v>
      </c>
      <c r="D4001" s="11">
        <v>134.9</v>
      </c>
    </row>
    <row r="4002" spans="1:4" x14ac:dyDescent="0.25">
      <c r="A4002" s="4">
        <v>4900940</v>
      </c>
      <c r="B4002" s="5" t="s">
        <v>1707</v>
      </c>
      <c r="C4002" s="4">
        <v>96374</v>
      </c>
      <c r="D4002" s="11">
        <v>231.08</v>
      </c>
    </row>
    <row r="4003" spans="1:4" x14ac:dyDescent="0.25">
      <c r="A4003" s="4">
        <v>4900941</v>
      </c>
      <c r="B4003" s="5" t="s">
        <v>1708</v>
      </c>
      <c r="C4003" s="4">
        <v>96375</v>
      </c>
      <c r="D4003" s="11">
        <v>129.24</v>
      </c>
    </row>
    <row r="4004" spans="1:4" x14ac:dyDescent="0.25">
      <c r="A4004" s="4">
        <v>4902028</v>
      </c>
      <c r="B4004" s="5" t="s">
        <v>5107</v>
      </c>
      <c r="C4004" s="4">
        <v>45381</v>
      </c>
      <c r="D4004" s="11">
        <v>3499.73</v>
      </c>
    </row>
    <row r="4005" spans="1:4" x14ac:dyDescent="0.25">
      <c r="A4005" s="4">
        <v>4902029</v>
      </c>
      <c r="B4005" s="5" t="s">
        <v>5108</v>
      </c>
      <c r="C4005" s="4">
        <v>45335</v>
      </c>
      <c r="D4005" s="11">
        <v>2212.7399999999998</v>
      </c>
    </row>
    <row r="4006" spans="1:4" x14ac:dyDescent="0.25">
      <c r="A4006" s="4">
        <v>4902030</v>
      </c>
      <c r="B4006" s="5" t="s">
        <v>5109</v>
      </c>
      <c r="C4006" s="4">
        <v>43236</v>
      </c>
      <c r="D4006" s="11">
        <v>2636.48</v>
      </c>
    </row>
    <row r="4007" spans="1:4" x14ac:dyDescent="0.25">
      <c r="A4007" s="4">
        <v>4902031</v>
      </c>
      <c r="B4007" s="5" t="s">
        <v>5110</v>
      </c>
      <c r="C4007" s="4">
        <v>43201</v>
      </c>
      <c r="D4007" s="11">
        <v>2272.1799999999998</v>
      </c>
    </row>
    <row r="4008" spans="1:4" x14ac:dyDescent="0.25">
      <c r="A4008" s="4">
        <v>4902032</v>
      </c>
      <c r="B4008" s="5" t="s">
        <v>5111</v>
      </c>
      <c r="C4008" s="4">
        <v>45340</v>
      </c>
      <c r="D4008" s="11">
        <v>2063.73</v>
      </c>
    </row>
    <row r="4009" spans="1:4" x14ac:dyDescent="0.25">
      <c r="A4009" s="4">
        <v>4902034</v>
      </c>
      <c r="B4009" s="5" t="s">
        <v>5112</v>
      </c>
      <c r="C4009" s="4">
        <v>91110</v>
      </c>
      <c r="D4009" s="11">
        <v>3282.26</v>
      </c>
    </row>
    <row r="4010" spans="1:4" x14ac:dyDescent="0.25">
      <c r="A4010" s="4">
        <v>4902038</v>
      </c>
      <c r="B4010" s="5" t="s">
        <v>5114</v>
      </c>
      <c r="C4010" s="4" t="s">
        <v>5113</v>
      </c>
      <c r="D4010" s="11">
        <v>2543.21</v>
      </c>
    </row>
    <row r="4011" spans="1:4" x14ac:dyDescent="0.25">
      <c r="A4011" s="4">
        <v>4902040</v>
      </c>
      <c r="B4011" s="5" t="s">
        <v>2018</v>
      </c>
      <c r="C4011" s="4">
        <v>46600</v>
      </c>
      <c r="D4011" s="11">
        <v>379.23</v>
      </c>
    </row>
    <row r="4012" spans="1:4" x14ac:dyDescent="0.25">
      <c r="A4012" s="4">
        <v>4902042</v>
      </c>
      <c r="B4012" s="5" t="s">
        <v>5115</v>
      </c>
      <c r="C4012" s="4">
        <v>45378</v>
      </c>
      <c r="D4012" s="11">
        <v>2543.21</v>
      </c>
    </row>
    <row r="4013" spans="1:4" x14ac:dyDescent="0.25">
      <c r="A4013" s="4">
        <v>4905350</v>
      </c>
      <c r="B4013" s="5" t="s">
        <v>5116</v>
      </c>
      <c r="C4013" s="4">
        <v>45350</v>
      </c>
      <c r="D4013" s="11">
        <v>2212.7399999999998</v>
      </c>
    </row>
    <row r="4014" spans="1:4" x14ac:dyDescent="0.25">
      <c r="A4014" s="4">
        <v>4906909</v>
      </c>
      <c r="B4014" s="5" t="s">
        <v>5117</v>
      </c>
      <c r="C4014" s="4">
        <v>46707</v>
      </c>
      <c r="D4014" s="11">
        <v>851.23</v>
      </c>
    </row>
    <row r="4015" spans="1:4" x14ac:dyDescent="0.25">
      <c r="A4015" s="4">
        <v>4906911</v>
      </c>
      <c r="B4015" s="5" t="s">
        <v>5119</v>
      </c>
      <c r="C4015" s="4" t="s">
        <v>5118</v>
      </c>
      <c r="D4015" s="11">
        <v>312.35000000000002</v>
      </c>
    </row>
    <row r="4016" spans="1:4" x14ac:dyDescent="0.25">
      <c r="A4016" s="4">
        <v>4906912</v>
      </c>
      <c r="B4016" s="5" t="s">
        <v>1702</v>
      </c>
      <c r="C4016" s="4">
        <v>99153</v>
      </c>
      <c r="D4016" s="11">
        <v>260.08</v>
      </c>
    </row>
    <row r="4017" spans="1:4" x14ac:dyDescent="0.25">
      <c r="A4017" s="4">
        <v>6100015</v>
      </c>
      <c r="B4017" s="5" t="s">
        <v>5152</v>
      </c>
      <c r="C4017" s="4" t="s">
        <v>5151</v>
      </c>
      <c r="D4017" s="11">
        <v>4759.37</v>
      </c>
    </row>
    <row r="4018" spans="1:4" x14ac:dyDescent="0.25">
      <c r="A4018" s="4">
        <v>6100020</v>
      </c>
      <c r="B4018" s="5" t="s">
        <v>2464</v>
      </c>
      <c r="C4018" s="4">
        <v>74181</v>
      </c>
      <c r="D4018" s="11">
        <v>2652.77</v>
      </c>
    </row>
    <row r="4019" spans="1:4" x14ac:dyDescent="0.25">
      <c r="A4019" s="4">
        <v>6100022</v>
      </c>
      <c r="B4019" s="5" t="s">
        <v>2465</v>
      </c>
      <c r="C4019" s="4">
        <v>74183</v>
      </c>
      <c r="D4019" s="11">
        <v>4759.37</v>
      </c>
    </row>
    <row r="4020" spans="1:4" x14ac:dyDescent="0.25">
      <c r="A4020" s="4">
        <v>6100025</v>
      </c>
      <c r="B4020" s="5" t="s">
        <v>2466</v>
      </c>
      <c r="C4020" s="4">
        <v>74183</v>
      </c>
      <c r="D4020" s="11">
        <v>4759.37</v>
      </c>
    </row>
    <row r="4021" spans="1:4" x14ac:dyDescent="0.25">
      <c r="A4021" s="4">
        <v>6100031</v>
      </c>
      <c r="B4021" s="5" t="s">
        <v>2467</v>
      </c>
      <c r="C4021" s="4">
        <v>74181</v>
      </c>
      <c r="D4021" s="11">
        <v>2652.77</v>
      </c>
    </row>
    <row r="4022" spans="1:4" x14ac:dyDescent="0.25">
      <c r="A4022" s="4">
        <v>6100032</v>
      </c>
      <c r="B4022" s="5" t="s">
        <v>5153</v>
      </c>
      <c r="C4022" s="4">
        <v>76376</v>
      </c>
      <c r="D4022" s="11">
        <v>561.49</v>
      </c>
    </row>
    <row r="4023" spans="1:4" x14ac:dyDescent="0.25">
      <c r="A4023" s="4">
        <v>6100061</v>
      </c>
      <c r="B4023" s="5" t="s">
        <v>2468</v>
      </c>
      <c r="C4023" s="4">
        <v>70544</v>
      </c>
      <c r="D4023" s="11">
        <v>3302.95</v>
      </c>
    </row>
    <row r="4024" spans="1:4" x14ac:dyDescent="0.25">
      <c r="A4024" s="4">
        <v>6100062</v>
      </c>
      <c r="B4024" s="5" t="s">
        <v>2469</v>
      </c>
      <c r="C4024" s="4">
        <v>70547</v>
      </c>
      <c r="D4024" s="11">
        <v>2652.77</v>
      </c>
    </row>
    <row r="4025" spans="1:4" x14ac:dyDescent="0.25">
      <c r="A4025" s="4">
        <v>6100066</v>
      </c>
      <c r="B4025" s="5" t="s">
        <v>2471</v>
      </c>
      <c r="C4025" s="4">
        <v>70546</v>
      </c>
      <c r="D4025" s="11">
        <v>4759.37</v>
      </c>
    </row>
    <row r="4026" spans="1:4" x14ac:dyDescent="0.25">
      <c r="A4026" s="4">
        <v>6100067</v>
      </c>
      <c r="B4026" s="5" t="s">
        <v>2472</v>
      </c>
      <c r="C4026" s="4">
        <v>70544</v>
      </c>
      <c r="D4026" s="11">
        <v>3302.95</v>
      </c>
    </row>
    <row r="4027" spans="1:4" x14ac:dyDescent="0.25">
      <c r="A4027" s="4">
        <v>6100069</v>
      </c>
      <c r="B4027" s="5" t="s">
        <v>2473</v>
      </c>
      <c r="C4027" s="4">
        <v>70549</v>
      </c>
      <c r="D4027" s="11">
        <v>4759.37</v>
      </c>
    </row>
    <row r="4028" spans="1:4" x14ac:dyDescent="0.25">
      <c r="A4028" s="4">
        <v>6100070</v>
      </c>
      <c r="B4028" s="5" t="s">
        <v>5154</v>
      </c>
      <c r="C4028" s="4">
        <v>71550</v>
      </c>
      <c r="D4028" s="11">
        <v>2652.77</v>
      </c>
    </row>
    <row r="4029" spans="1:4" x14ac:dyDescent="0.25">
      <c r="A4029" s="4">
        <v>6100071</v>
      </c>
      <c r="B4029" s="5" t="s">
        <v>9029</v>
      </c>
      <c r="C4029" s="4" t="s">
        <v>9030</v>
      </c>
      <c r="D4029" s="11">
        <v>2652.77</v>
      </c>
    </row>
    <row r="4030" spans="1:4" x14ac:dyDescent="0.25">
      <c r="A4030" s="4">
        <v>6100074</v>
      </c>
      <c r="B4030" s="5" t="s">
        <v>5155</v>
      </c>
      <c r="C4030" s="4">
        <v>71552</v>
      </c>
      <c r="D4030" s="11">
        <v>4759.37</v>
      </c>
    </row>
    <row r="4031" spans="1:4" x14ac:dyDescent="0.25">
      <c r="A4031" s="4">
        <v>6100100</v>
      </c>
      <c r="B4031" s="5" t="s">
        <v>2474</v>
      </c>
      <c r="C4031" s="4">
        <v>72156</v>
      </c>
      <c r="D4031" s="11">
        <v>4759.37</v>
      </c>
    </row>
    <row r="4032" spans="1:4" x14ac:dyDescent="0.25">
      <c r="A4032" s="4">
        <v>6100110</v>
      </c>
      <c r="B4032" s="5" t="s">
        <v>2475</v>
      </c>
      <c r="C4032" s="4">
        <v>72141</v>
      </c>
      <c r="D4032" s="11">
        <v>2652.77</v>
      </c>
    </row>
    <row r="4033" spans="1:4" x14ac:dyDescent="0.25">
      <c r="A4033" s="4">
        <v>6100111</v>
      </c>
      <c r="B4033" s="5" t="s">
        <v>5156</v>
      </c>
      <c r="C4033" s="4">
        <v>7214152</v>
      </c>
      <c r="D4033" s="11">
        <v>2652.77</v>
      </c>
    </row>
    <row r="4034" spans="1:4" x14ac:dyDescent="0.25">
      <c r="A4034" s="4">
        <v>6100200</v>
      </c>
      <c r="B4034" s="5" t="s">
        <v>2476</v>
      </c>
      <c r="C4034" s="4">
        <v>70553</v>
      </c>
      <c r="D4034" s="11">
        <v>4759.37</v>
      </c>
    </row>
    <row r="4035" spans="1:4" x14ac:dyDescent="0.25">
      <c r="A4035" s="4">
        <v>6100201</v>
      </c>
      <c r="B4035" s="5" t="s">
        <v>5157</v>
      </c>
      <c r="C4035" s="4">
        <v>70553</v>
      </c>
      <c r="D4035" s="11">
        <v>4759.37</v>
      </c>
    </row>
    <row r="4036" spans="1:4" x14ac:dyDescent="0.25">
      <c r="A4036" s="4">
        <v>6100210</v>
      </c>
      <c r="B4036" s="5" t="s">
        <v>2477</v>
      </c>
      <c r="C4036" s="4">
        <v>70551</v>
      </c>
      <c r="D4036" s="11">
        <v>2652.77</v>
      </c>
    </row>
    <row r="4037" spans="1:4" x14ac:dyDescent="0.25">
      <c r="A4037" s="4">
        <v>6100212</v>
      </c>
      <c r="B4037" s="5" t="s">
        <v>5158</v>
      </c>
      <c r="C4037" s="4">
        <v>7055152</v>
      </c>
      <c r="D4037" s="11">
        <v>2652.77</v>
      </c>
    </row>
    <row r="4038" spans="1:4" x14ac:dyDescent="0.25">
      <c r="A4038" s="4">
        <v>6100280</v>
      </c>
      <c r="B4038" s="5" t="s">
        <v>2479</v>
      </c>
      <c r="C4038" s="4">
        <v>73721</v>
      </c>
      <c r="D4038" s="11">
        <v>2652.77</v>
      </c>
    </row>
    <row r="4039" spans="1:4" x14ac:dyDescent="0.25">
      <c r="A4039" s="4">
        <v>6100281</v>
      </c>
      <c r="B4039" s="5" t="s">
        <v>2480</v>
      </c>
      <c r="C4039" s="4">
        <v>73720</v>
      </c>
      <c r="D4039" s="11">
        <v>4759.37</v>
      </c>
    </row>
    <row r="4040" spans="1:4" x14ac:dyDescent="0.25">
      <c r="A4040" s="4">
        <v>6100282</v>
      </c>
      <c r="B4040" s="5" t="s">
        <v>5159</v>
      </c>
      <c r="C4040" s="4">
        <v>7372152</v>
      </c>
      <c r="D4040" s="11">
        <v>2652.77</v>
      </c>
    </row>
    <row r="4041" spans="1:4" x14ac:dyDescent="0.25">
      <c r="A4041" s="4">
        <v>6100283</v>
      </c>
      <c r="B4041" s="5" t="s">
        <v>2481</v>
      </c>
      <c r="C4041" s="4">
        <v>73723</v>
      </c>
      <c r="D4041" s="11">
        <v>5019.45</v>
      </c>
    </row>
    <row r="4042" spans="1:4" x14ac:dyDescent="0.25">
      <c r="A4042" s="4">
        <v>6100310</v>
      </c>
      <c r="B4042" s="5" t="s">
        <v>2482</v>
      </c>
      <c r="C4042" s="4">
        <v>72148</v>
      </c>
      <c r="D4042" s="11">
        <v>2652.77</v>
      </c>
    </row>
    <row r="4043" spans="1:4" x14ac:dyDescent="0.25">
      <c r="A4043" s="4">
        <v>6100311</v>
      </c>
      <c r="B4043" s="5" t="s">
        <v>5160</v>
      </c>
      <c r="C4043" s="4">
        <v>7214852</v>
      </c>
      <c r="D4043" s="11">
        <v>2652.77</v>
      </c>
    </row>
    <row r="4044" spans="1:4" x14ac:dyDescent="0.25">
      <c r="A4044" s="4">
        <v>6100320</v>
      </c>
      <c r="B4044" s="5" t="s">
        <v>2483</v>
      </c>
      <c r="C4044" s="4">
        <v>72158</v>
      </c>
      <c r="D4044" s="11">
        <v>4759.37</v>
      </c>
    </row>
    <row r="4045" spans="1:4" x14ac:dyDescent="0.25">
      <c r="A4045" s="4">
        <v>6100370</v>
      </c>
      <c r="B4045" s="5" t="s">
        <v>5161</v>
      </c>
      <c r="C4045" s="4">
        <v>70540</v>
      </c>
      <c r="D4045" s="11">
        <v>2652.77</v>
      </c>
    </row>
    <row r="4046" spans="1:4" x14ac:dyDescent="0.25">
      <c r="A4046" s="4">
        <v>6100371</v>
      </c>
      <c r="B4046" s="5" t="s">
        <v>2484</v>
      </c>
      <c r="C4046" s="4">
        <v>70543</v>
      </c>
      <c r="D4046" s="11">
        <v>4759.37</v>
      </c>
    </row>
    <row r="4047" spans="1:4" x14ac:dyDescent="0.25">
      <c r="A4047" s="4">
        <v>6100410</v>
      </c>
      <c r="B4047" s="5" t="s">
        <v>2485</v>
      </c>
      <c r="C4047" s="4">
        <v>72197</v>
      </c>
      <c r="D4047" s="11">
        <v>4759.37</v>
      </c>
    </row>
    <row r="4048" spans="1:4" x14ac:dyDescent="0.25">
      <c r="A4048" s="4">
        <v>6100411</v>
      </c>
      <c r="B4048" s="5" t="s">
        <v>2486</v>
      </c>
      <c r="C4048" s="4">
        <v>72195</v>
      </c>
      <c r="D4048" s="11">
        <v>2652.77</v>
      </c>
    </row>
    <row r="4049" spans="1:4" x14ac:dyDescent="0.25">
      <c r="A4049" s="4">
        <v>6100520</v>
      </c>
      <c r="B4049" s="5" t="s">
        <v>2487</v>
      </c>
      <c r="C4049" s="4">
        <v>72157</v>
      </c>
      <c r="D4049" s="11">
        <v>4759.37</v>
      </c>
    </row>
    <row r="4050" spans="1:4" x14ac:dyDescent="0.25">
      <c r="A4050" s="4">
        <v>6100530</v>
      </c>
      <c r="B4050" s="5" t="s">
        <v>2488</v>
      </c>
      <c r="C4050" s="4">
        <v>72146</v>
      </c>
      <c r="D4050" s="11">
        <v>2652.77</v>
      </c>
    </row>
    <row r="4051" spans="1:4" x14ac:dyDescent="0.25">
      <c r="A4051" s="4">
        <v>6100540</v>
      </c>
      <c r="B4051" s="5" t="s">
        <v>5162</v>
      </c>
      <c r="C4051" s="4">
        <v>73220</v>
      </c>
      <c r="D4051" s="11">
        <v>4759.37</v>
      </c>
    </row>
    <row r="4052" spans="1:4" x14ac:dyDescent="0.25">
      <c r="A4052" s="4">
        <v>6100541</v>
      </c>
      <c r="B4052" s="5" t="s">
        <v>2490</v>
      </c>
      <c r="C4052" s="4">
        <v>73221</v>
      </c>
      <c r="D4052" s="11">
        <v>2652.77</v>
      </c>
    </row>
    <row r="4053" spans="1:4" x14ac:dyDescent="0.25">
      <c r="A4053" s="4">
        <v>6100542</v>
      </c>
      <c r="B4053" s="5" t="s">
        <v>5163</v>
      </c>
      <c r="C4053" s="4">
        <v>7322152</v>
      </c>
      <c r="D4053" s="11">
        <v>2652.77</v>
      </c>
    </row>
    <row r="4054" spans="1:4" x14ac:dyDescent="0.25">
      <c r="A4054" s="4">
        <v>6100543</v>
      </c>
      <c r="B4054" s="5" t="s">
        <v>2491</v>
      </c>
      <c r="C4054" s="4">
        <v>73223</v>
      </c>
      <c r="D4054" s="11">
        <v>4759.37</v>
      </c>
    </row>
    <row r="4055" spans="1:4" x14ac:dyDescent="0.25">
      <c r="A4055" s="4">
        <v>6100544</v>
      </c>
      <c r="B4055" s="5" t="s">
        <v>2492</v>
      </c>
      <c r="C4055" s="4">
        <v>73218</v>
      </c>
      <c r="D4055" s="11">
        <v>2652.77</v>
      </c>
    </row>
    <row r="4056" spans="1:4" x14ac:dyDescent="0.25">
      <c r="A4056" s="4">
        <v>6100545</v>
      </c>
      <c r="B4056" s="5" t="s">
        <v>2493</v>
      </c>
      <c r="C4056" s="4">
        <v>73718</v>
      </c>
      <c r="D4056" s="11">
        <v>2652.77</v>
      </c>
    </row>
    <row r="4057" spans="1:4" x14ac:dyDescent="0.25">
      <c r="A4057" s="4">
        <v>6100546</v>
      </c>
      <c r="B4057" s="5" t="s">
        <v>5164</v>
      </c>
      <c r="C4057" s="4">
        <v>73220</v>
      </c>
      <c r="D4057" s="11">
        <v>4759.37</v>
      </c>
    </row>
    <row r="4058" spans="1:4" x14ac:dyDescent="0.25">
      <c r="A4058" s="4">
        <v>6100547</v>
      </c>
      <c r="B4058" s="5" t="s">
        <v>5165</v>
      </c>
      <c r="C4058" s="4">
        <v>7321952</v>
      </c>
      <c r="D4058" s="11">
        <v>2964.86</v>
      </c>
    </row>
    <row r="4059" spans="1:4" x14ac:dyDescent="0.25">
      <c r="A4059" s="4">
        <v>6100548</v>
      </c>
      <c r="B4059" s="5" t="s">
        <v>5166</v>
      </c>
      <c r="C4059" s="4">
        <v>72195</v>
      </c>
      <c r="D4059" s="11">
        <v>2652.77</v>
      </c>
    </row>
    <row r="4060" spans="1:4" x14ac:dyDescent="0.25">
      <c r="A4060" s="4">
        <v>6100549</v>
      </c>
      <c r="B4060" s="5" t="s">
        <v>5167</v>
      </c>
      <c r="C4060" s="4">
        <v>72197</v>
      </c>
      <c r="D4060" s="11">
        <v>4759.37</v>
      </c>
    </row>
    <row r="4061" spans="1:4" x14ac:dyDescent="0.25">
      <c r="A4061" s="4">
        <v>6100600</v>
      </c>
      <c r="B4061" s="5" t="s">
        <v>2494</v>
      </c>
      <c r="C4061" s="4">
        <v>73221</v>
      </c>
      <c r="D4061" s="11">
        <v>2652.77</v>
      </c>
    </row>
    <row r="4062" spans="1:4" x14ac:dyDescent="0.25">
      <c r="A4062" s="4">
        <v>6100601</v>
      </c>
      <c r="B4062" s="5" t="s">
        <v>2495</v>
      </c>
      <c r="C4062" s="4">
        <v>73221</v>
      </c>
      <c r="D4062" s="11">
        <v>2652.77</v>
      </c>
    </row>
    <row r="4063" spans="1:4" x14ac:dyDescent="0.25">
      <c r="A4063" s="4">
        <v>6100602</v>
      </c>
      <c r="B4063" s="5" t="s">
        <v>2496</v>
      </c>
      <c r="C4063" s="4">
        <v>73221</v>
      </c>
      <c r="D4063" s="11">
        <v>2652.77</v>
      </c>
    </row>
    <row r="4064" spans="1:4" x14ac:dyDescent="0.25">
      <c r="A4064" s="4">
        <v>6100603</v>
      </c>
      <c r="B4064" s="5" t="s">
        <v>2497</v>
      </c>
      <c r="C4064" s="4">
        <v>73221</v>
      </c>
      <c r="D4064" s="11">
        <v>2652.77</v>
      </c>
    </row>
    <row r="4065" spans="1:4" x14ac:dyDescent="0.25">
      <c r="A4065" s="4">
        <v>6100604</v>
      </c>
      <c r="B4065" s="5" t="s">
        <v>5168</v>
      </c>
      <c r="C4065" s="4">
        <v>73221</v>
      </c>
      <c r="D4065" s="11">
        <v>2652.77</v>
      </c>
    </row>
    <row r="4066" spans="1:4" x14ac:dyDescent="0.25">
      <c r="A4066" s="4">
        <v>6100605</v>
      </c>
      <c r="B4066" s="5" t="s">
        <v>5169</v>
      </c>
      <c r="C4066" s="4">
        <v>73221</v>
      </c>
      <c r="D4066" s="11">
        <v>2652.77</v>
      </c>
    </row>
    <row r="4067" spans="1:4" x14ac:dyDescent="0.25">
      <c r="A4067" s="4">
        <v>6100606</v>
      </c>
      <c r="B4067" s="5" t="s">
        <v>2498</v>
      </c>
      <c r="C4067" s="4">
        <v>73223</v>
      </c>
      <c r="D4067" s="11">
        <v>4759.37</v>
      </c>
    </row>
    <row r="4068" spans="1:4" x14ac:dyDescent="0.25">
      <c r="A4068" s="4">
        <v>6100607</v>
      </c>
      <c r="B4068" s="5" t="s">
        <v>2499</v>
      </c>
      <c r="C4068" s="4">
        <v>73223</v>
      </c>
      <c r="D4068" s="11">
        <v>4759.37</v>
      </c>
    </row>
    <row r="4069" spans="1:4" x14ac:dyDescent="0.25">
      <c r="A4069" s="4">
        <v>6100608</v>
      </c>
      <c r="B4069" s="5" t="s">
        <v>5170</v>
      </c>
      <c r="C4069" s="4">
        <v>73223</v>
      </c>
      <c r="D4069" s="11">
        <v>4759.37</v>
      </c>
    </row>
    <row r="4070" spans="1:4" x14ac:dyDescent="0.25">
      <c r="A4070" s="4">
        <v>6100609</v>
      </c>
      <c r="B4070" s="5" t="s">
        <v>5171</v>
      </c>
      <c r="C4070" s="4">
        <v>73223</v>
      </c>
      <c r="D4070" s="11">
        <v>4759.37</v>
      </c>
    </row>
    <row r="4071" spans="1:4" x14ac:dyDescent="0.25">
      <c r="A4071" s="4">
        <v>6100610</v>
      </c>
      <c r="B4071" s="5" t="s">
        <v>5172</v>
      </c>
      <c r="C4071" s="4">
        <v>73223</v>
      </c>
      <c r="D4071" s="11">
        <v>4759.37</v>
      </c>
    </row>
    <row r="4072" spans="1:4" x14ac:dyDescent="0.25">
      <c r="A4072" s="4">
        <v>6100611</v>
      </c>
      <c r="B4072" s="5" t="s">
        <v>5173</v>
      </c>
      <c r="C4072" s="4">
        <v>73223</v>
      </c>
      <c r="D4072" s="11">
        <v>4759.37</v>
      </c>
    </row>
    <row r="4073" spans="1:4" x14ac:dyDescent="0.25">
      <c r="A4073" s="4">
        <v>6100612</v>
      </c>
      <c r="B4073" s="5" t="s">
        <v>2500</v>
      </c>
      <c r="C4073" s="4">
        <v>73718</v>
      </c>
      <c r="D4073" s="11">
        <v>2652.77</v>
      </c>
    </row>
    <row r="4074" spans="1:4" x14ac:dyDescent="0.25">
      <c r="A4074" s="4">
        <v>6100613</v>
      </c>
      <c r="B4074" s="5" t="s">
        <v>2501</v>
      </c>
      <c r="C4074" s="4">
        <v>73718</v>
      </c>
      <c r="D4074" s="11">
        <v>2652.77</v>
      </c>
    </row>
    <row r="4075" spans="1:4" x14ac:dyDescent="0.25">
      <c r="A4075" s="4">
        <v>6100614</v>
      </c>
      <c r="B4075" s="5" t="s">
        <v>2502</v>
      </c>
      <c r="C4075" s="4">
        <v>73720</v>
      </c>
      <c r="D4075" s="11">
        <v>4759.37</v>
      </c>
    </row>
    <row r="4076" spans="1:4" x14ac:dyDescent="0.25">
      <c r="A4076" s="4">
        <v>6100615</v>
      </c>
      <c r="B4076" s="5" t="s">
        <v>2503</v>
      </c>
      <c r="C4076" s="4">
        <v>73720</v>
      </c>
      <c r="D4076" s="11">
        <v>4759.37</v>
      </c>
    </row>
    <row r="4077" spans="1:4" x14ac:dyDescent="0.25">
      <c r="A4077" s="4">
        <v>6100616</v>
      </c>
      <c r="B4077" s="5" t="s">
        <v>2504</v>
      </c>
      <c r="C4077" s="4">
        <v>73721</v>
      </c>
      <c r="D4077" s="11">
        <v>2652.77</v>
      </c>
    </row>
    <row r="4078" spans="1:4" x14ac:dyDescent="0.25">
      <c r="A4078" s="4">
        <v>6100617</v>
      </c>
      <c r="B4078" s="5" t="s">
        <v>2505</v>
      </c>
      <c r="C4078" s="4">
        <v>73721</v>
      </c>
      <c r="D4078" s="11">
        <v>2652.77</v>
      </c>
    </row>
    <row r="4079" spans="1:4" x14ac:dyDescent="0.25">
      <c r="A4079" s="4">
        <v>6100618</v>
      </c>
      <c r="B4079" s="5" t="s">
        <v>2506</v>
      </c>
      <c r="C4079" s="4">
        <v>73721</v>
      </c>
      <c r="D4079" s="11">
        <v>2652.77</v>
      </c>
    </row>
    <row r="4080" spans="1:4" x14ac:dyDescent="0.25">
      <c r="A4080" s="4">
        <v>6100619</v>
      </c>
      <c r="B4080" s="5" t="s">
        <v>2507</v>
      </c>
      <c r="C4080" s="4">
        <v>73721</v>
      </c>
      <c r="D4080" s="11">
        <v>2652.77</v>
      </c>
    </row>
    <row r="4081" spans="1:4" x14ac:dyDescent="0.25">
      <c r="A4081" s="4">
        <v>6100620</v>
      </c>
      <c r="B4081" s="5" t="s">
        <v>2508</v>
      </c>
      <c r="C4081" s="4">
        <v>73721</v>
      </c>
      <c r="D4081" s="11">
        <v>2652.77</v>
      </c>
    </row>
    <row r="4082" spans="1:4" x14ac:dyDescent="0.25">
      <c r="A4082" s="4">
        <v>6100621</v>
      </c>
      <c r="B4082" s="5" t="s">
        <v>2509</v>
      </c>
      <c r="C4082" s="4">
        <v>73721</v>
      </c>
      <c r="D4082" s="11">
        <v>2652.77</v>
      </c>
    </row>
    <row r="4083" spans="1:4" x14ac:dyDescent="0.25">
      <c r="A4083" s="4">
        <v>6100622</v>
      </c>
      <c r="B4083" s="5" t="s">
        <v>5174</v>
      </c>
      <c r="C4083" s="4">
        <v>73723</v>
      </c>
      <c r="D4083" s="11">
        <v>5019.45</v>
      </c>
    </row>
    <row r="4084" spans="1:4" x14ac:dyDescent="0.25">
      <c r="A4084" s="4">
        <v>6100623</v>
      </c>
      <c r="B4084" s="5" t="s">
        <v>2510</v>
      </c>
      <c r="C4084" s="4">
        <v>73723</v>
      </c>
      <c r="D4084" s="11">
        <v>5019.45</v>
      </c>
    </row>
    <row r="4085" spans="1:4" x14ac:dyDescent="0.25">
      <c r="A4085" s="4">
        <v>6100624</v>
      </c>
      <c r="B4085" s="5" t="s">
        <v>5175</v>
      </c>
      <c r="C4085" s="4">
        <v>73723</v>
      </c>
      <c r="D4085" s="11">
        <v>5019.45</v>
      </c>
    </row>
    <row r="4086" spans="1:4" x14ac:dyDescent="0.25">
      <c r="A4086" s="4">
        <v>6100625</v>
      </c>
      <c r="B4086" s="5" t="s">
        <v>2511</v>
      </c>
      <c r="C4086" s="4">
        <v>73723</v>
      </c>
      <c r="D4086" s="11">
        <v>5019.45</v>
      </c>
    </row>
    <row r="4087" spans="1:4" x14ac:dyDescent="0.25">
      <c r="A4087" s="4">
        <v>6100626</v>
      </c>
      <c r="B4087" s="5" t="s">
        <v>2512</v>
      </c>
      <c r="C4087" s="4">
        <v>73723</v>
      </c>
      <c r="D4087" s="11">
        <v>5019.45</v>
      </c>
    </row>
    <row r="4088" spans="1:4" x14ac:dyDescent="0.25">
      <c r="A4088" s="4">
        <v>6100627</v>
      </c>
      <c r="B4088" s="5" t="s">
        <v>2513</v>
      </c>
      <c r="C4088" s="4">
        <v>73723</v>
      </c>
      <c r="D4088" s="11">
        <v>5019.45</v>
      </c>
    </row>
    <row r="4089" spans="1:4" x14ac:dyDescent="0.25">
      <c r="A4089" s="4">
        <v>6100639</v>
      </c>
      <c r="B4089" s="5" t="s">
        <v>5176</v>
      </c>
      <c r="C4089" s="4">
        <v>73222</v>
      </c>
      <c r="D4089" s="11">
        <v>2964.86</v>
      </c>
    </row>
    <row r="4090" spans="1:4" x14ac:dyDescent="0.25">
      <c r="A4090" s="4">
        <v>6100640</v>
      </c>
      <c r="B4090" s="5" t="s">
        <v>9031</v>
      </c>
      <c r="C4090" s="4">
        <v>73222</v>
      </c>
      <c r="D4090" s="11">
        <v>2878.5</v>
      </c>
    </row>
    <row r="4091" spans="1:4" x14ac:dyDescent="0.25">
      <c r="A4091" s="4">
        <v>6100641</v>
      </c>
      <c r="B4091" s="5" t="s">
        <v>5177</v>
      </c>
      <c r="C4091" s="4">
        <v>73722</v>
      </c>
      <c r="D4091" s="11">
        <v>2964.86</v>
      </c>
    </row>
    <row r="4092" spans="1:4" x14ac:dyDescent="0.25">
      <c r="A4092" s="4">
        <v>6100642</v>
      </c>
      <c r="B4092" s="5" t="s">
        <v>5178</v>
      </c>
      <c r="C4092" s="4">
        <v>73722</v>
      </c>
      <c r="D4092" s="11">
        <v>2964.86</v>
      </c>
    </row>
    <row r="4093" spans="1:4" x14ac:dyDescent="0.25">
      <c r="A4093" s="4">
        <v>6100643</v>
      </c>
      <c r="B4093" s="5" t="s">
        <v>5179</v>
      </c>
      <c r="C4093" s="4">
        <v>73722</v>
      </c>
      <c r="D4093" s="11">
        <v>2964.86</v>
      </c>
    </row>
    <row r="4094" spans="1:4" x14ac:dyDescent="0.25">
      <c r="A4094" s="4">
        <v>6100644</v>
      </c>
      <c r="B4094" s="5" t="s">
        <v>5180</v>
      </c>
      <c r="C4094" s="4">
        <v>73722</v>
      </c>
      <c r="D4094" s="11">
        <v>2964.86</v>
      </c>
    </row>
    <row r="4095" spans="1:4" x14ac:dyDescent="0.25">
      <c r="A4095" s="4">
        <v>6100645</v>
      </c>
      <c r="B4095" s="5" t="s">
        <v>5182</v>
      </c>
      <c r="C4095" s="4" t="s">
        <v>5181</v>
      </c>
      <c r="D4095" s="11">
        <v>2964.86</v>
      </c>
    </row>
    <row r="4096" spans="1:4" x14ac:dyDescent="0.25">
      <c r="A4096" s="4">
        <v>6100646</v>
      </c>
      <c r="B4096" s="5" t="s">
        <v>5183</v>
      </c>
      <c r="C4096" s="4">
        <v>73222</v>
      </c>
      <c r="D4096" s="11">
        <v>2964.86</v>
      </c>
    </row>
    <row r="4097" spans="1:4" x14ac:dyDescent="0.25">
      <c r="A4097" s="4">
        <v>6100647</v>
      </c>
      <c r="B4097" s="5" t="s">
        <v>5184</v>
      </c>
      <c r="C4097" s="4">
        <v>73222</v>
      </c>
      <c r="D4097" s="11">
        <v>2964.86</v>
      </c>
    </row>
    <row r="4098" spans="1:4" x14ac:dyDescent="0.25">
      <c r="A4098" s="4">
        <v>6100648</v>
      </c>
      <c r="B4098" s="5" t="s">
        <v>5185</v>
      </c>
      <c r="C4098" s="4">
        <v>73222</v>
      </c>
      <c r="D4098" s="11">
        <v>2964.86</v>
      </c>
    </row>
    <row r="4099" spans="1:4" x14ac:dyDescent="0.25">
      <c r="A4099" s="4">
        <v>6100649</v>
      </c>
      <c r="B4099" s="5" t="s">
        <v>5186</v>
      </c>
      <c r="C4099" s="4">
        <v>72142</v>
      </c>
      <c r="D4099" s="11">
        <v>2964.86</v>
      </c>
    </row>
    <row r="4100" spans="1:4" x14ac:dyDescent="0.25">
      <c r="A4100" s="4">
        <v>6100650</v>
      </c>
      <c r="B4100" s="5" t="s">
        <v>5187</v>
      </c>
      <c r="C4100" s="4">
        <v>70552</v>
      </c>
      <c r="D4100" s="11">
        <v>2964.86</v>
      </c>
    </row>
    <row r="4101" spans="1:4" x14ac:dyDescent="0.25">
      <c r="A4101" s="4">
        <v>6100652</v>
      </c>
      <c r="B4101" s="5" t="s">
        <v>5188</v>
      </c>
      <c r="C4101" s="4">
        <v>74182</v>
      </c>
      <c r="D4101" s="11">
        <v>2964.86</v>
      </c>
    </row>
    <row r="4102" spans="1:4" x14ac:dyDescent="0.25">
      <c r="A4102" s="4">
        <v>6100654</v>
      </c>
      <c r="B4102" s="5" t="s">
        <v>5189</v>
      </c>
      <c r="C4102" s="4">
        <v>73719</v>
      </c>
      <c r="D4102" s="11">
        <v>2964.86</v>
      </c>
    </row>
    <row r="4103" spans="1:4" x14ac:dyDescent="0.25">
      <c r="A4103" s="4">
        <v>6100657</v>
      </c>
      <c r="B4103" s="5" t="s">
        <v>5190</v>
      </c>
      <c r="C4103" s="4">
        <v>72149</v>
      </c>
      <c r="D4103" s="11">
        <v>2964.86</v>
      </c>
    </row>
    <row r="4104" spans="1:4" x14ac:dyDescent="0.25">
      <c r="A4104" s="4">
        <v>6100658</v>
      </c>
      <c r="B4104" s="5" t="s">
        <v>5191</v>
      </c>
      <c r="C4104" s="4">
        <v>72147</v>
      </c>
      <c r="D4104" s="11">
        <v>2964.86</v>
      </c>
    </row>
    <row r="4105" spans="1:4" x14ac:dyDescent="0.25">
      <c r="A4105" s="4">
        <v>6210029</v>
      </c>
      <c r="B4105" s="5" t="s">
        <v>5193</v>
      </c>
      <c r="C4105" s="4" t="s">
        <v>5192</v>
      </c>
      <c r="D4105" s="11">
        <v>148.82</v>
      </c>
    </row>
    <row r="4106" spans="1:4" x14ac:dyDescent="0.25">
      <c r="A4106" s="4">
        <v>6210030</v>
      </c>
      <c r="B4106" s="5" t="s">
        <v>5195</v>
      </c>
      <c r="C4106" s="4" t="s">
        <v>5194</v>
      </c>
      <c r="D4106" s="11">
        <v>95.69</v>
      </c>
    </row>
    <row r="4107" spans="1:4" x14ac:dyDescent="0.25">
      <c r="A4107" s="4">
        <v>6210032</v>
      </c>
      <c r="B4107" s="5" t="s">
        <v>5197</v>
      </c>
      <c r="C4107" s="4" t="s">
        <v>5196</v>
      </c>
      <c r="D4107" s="11">
        <v>108.67</v>
      </c>
    </row>
    <row r="4108" spans="1:4" x14ac:dyDescent="0.25">
      <c r="A4108" s="4">
        <v>6210033</v>
      </c>
      <c r="B4108" s="5" t="s">
        <v>5199</v>
      </c>
      <c r="C4108" s="4" t="s">
        <v>5198</v>
      </c>
      <c r="D4108" s="11">
        <v>76.209999999999994</v>
      </c>
    </row>
    <row r="4109" spans="1:4" x14ac:dyDescent="0.25">
      <c r="A4109" s="4">
        <v>6210036</v>
      </c>
      <c r="B4109" s="5" t="s">
        <v>5201</v>
      </c>
      <c r="C4109" s="4" t="s">
        <v>5200</v>
      </c>
      <c r="D4109" s="11">
        <v>668.38</v>
      </c>
    </row>
    <row r="4110" spans="1:4" x14ac:dyDescent="0.25">
      <c r="A4110" s="4">
        <v>6210037</v>
      </c>
      <c r="B4110" s="5" t="s">
        <v>5203</v>
      </c>
      <c r="C4110" s="4" t="s">
        <v>5202</v>
      </c>
      <c r="D4110" s="11">
        <v>124.52</v>
      </c>
    </row>
    <row r="4111" spans="1:4" x14ac:dyDescent="0.25">
      <c r="A4111" s="4">
        <v>6210038</v>
      </c>
      <c r="B4111" s="5" t="s">
        <v>5205</v>
      </c>
      <c r="C4111" s="4" t="s">
        <v>5204</v>
      </c>
      <c r="D4111" s="11">
        <v>135.76</v>
      </c>
    </row>
    <row r="4112" spans="1:4" x14ac:dyDescent="0.25">
      <c r="A4112" s="4">
        <v>6210040</v>
      </c>
      <c r="B4112" s="5" t="s">
        <v>5206</v>
      </c>
      <c r="C4112" s="4" t="s">
        <v>928</v>
      </c>
      <c r="D4112" s="11">
        <v>58.23</v>
      </c>
    </row>
    <row r="4113" spans="1:4" x14ac:dyDescent="0.25">
      <c r="A4113" s="4">
        <v>6210044</v>
      </c>
      <c r="B4113" s="5" t="s">
        <v>5207</v>
      </c>
      <c r="C4113" s="4" t="s">
        <v>2112</v>
      </c>
      <c r="D4113" s="11">
        <v>10.48</v>
      </c>
    </row>
    <row r="4114" spans="1:4" x14ac:dyDescent="0.25">
      <c r="A4114" s="4">
        <v>6210046</v>
      </c>
      <c r="B4114" s="5" t="s">
        <v>5209</v>
      </c>
      <c r="C4114" s="4" t="s">
        <v>5208</v>
      </c>
      <c r="D4114" s="11">
        <v>1.36</v>
      </c>
    </row>
    <row r="4115" spans="1:4" x14ac:dyDescent="0.25">
      <c r="A4115" s="4">
        <v>6210050</v>
      </c>
      <c r="B4115" s="5" t="s">
        <v>5210</v>
      </c>
      <c r="C4115" s="4" t="s">
        <v>966</v>
      </c>
      <c r="D4115" s="11">
        <v>64.400000000000006</v>
      </c>
    </row>
    <row r="4116" spans="1:4" x14ac:dyDescent="0.25">
      <c r="A4116" s="4">
        <v>6210054</v>
      </c>
      <c r="B4116" s="5" t="s">
        <v>5212</v>
      </c>
      <c r="C4116" s="4" t="s">
        <v>5211</v>
      </c>
      <c r="D4116" s="11">
        <v>3946.58</v>
      </c>
    </row>
    <row r="4117" spans="1:4" x14ac:dyDescent="0.25">
      <c r="A4117" s="4">
        <v>6210056</v>
      </c>
      <c r="B4117" s="5" t="s">
        <v>5213</v>
      </c>
      <c r="C4117" s="4" t="s">
        <v>2112</v>
      </c>
      <c r="D4117" s="11">
        <v>10.48</v>
      </c>
    </row>
    <row r="4118" spans="1:4" x14ac:dyDescent="0.25">
      <c r="A4118" s="4">
        <v>6210073</v>
      </c>
      <c r="B4118" s="5" t="s">
        <v>5215</v>
      </c>
      <c r="C4118" s="4" t="s">
        <v>5214</v>
      </c>
      <c r="D4118" s="11">
        <v>1267.9100000000001</v>
      </c>
    </row>
    <row r="4119" spans="1:4" x14ac:dyDescent="0.25">
      <c r="A4119" s="4">
        <v>6210077</v>
      </c>
      <c r="B4119" s="5" t="s">
        <v>5217</v>
      </c>
      <c r="C4119" s="4" t="s">
        <v>5216</v>
      </c>
      <c r="D4119" s="11">
        <v>165.2</v>
      </c>
    </row>
    <row r="4120" spans="1:4" x14ac:dyDescent="0.25">
      <c r="A4120" s="4">
        <v>6210078</v>
      </c>
      <c r="B4120" s="5" t="s">
        <v>5218</v>
      </c>
      <c r="C4120" s="4" t="s">
        <v>2210</v>
      </c>
      <c r="D4120" s="11">
        <v>134.86000000000001</v>
      </c>
    </row>
    <row r="4121" spans="1:4" x14ac:dyDescent="0.25">
      <c r="A4121" s="4">
        <v>6210079</v>
      </c>
      <c r="B4121" s="5" t="s">
        <v>5219</v>
      </c>
      <c r="C4121" s="4" t="s">
        <v>2210</v>
      </c>
      <c r="D4121" s="11">
        <v>172.44</v>
      </c>
    </row>
    <row r="4122" spans="1:4" x14ac:dyDescent="0.25">
      <c r="A4122" s="4">
        <v>6210080</v>
      </c>
      <c r="B4122" s="5" t="s">
        <v>5220</v>
      </c>
      <c r="C4122" s="4" t="s">
        <v>2210</v>
      </c>
      <c r="D4122" s="11">
        <v>229.23</v>
      </c>
    </row>
    <row r="4123" spans="1:4" x14ac:dyDescent="0.25">
      <c r="A4123" s="4">
        <v>6210084</v>
      </c>
      <c r="B4123" s="5" t="s">
        <v>5222</v>
      </c>
      <c r="C4123" s="4" t="s">
        <v>5221</v>
      </c>
      <c r="D4123" s="11">
        <v>221.31</v>
      </c>
    </row>
    <row r="4124" spans="1:4" x14ac:dyDescent="0.25">
      <c r="A4124" s="4">
        <v>6210099</v>
      </c>
      <c r="B4124" s="5" t="s">
        <v>5224</v>
      </c>
      <c r="C4124" s="4" t="s">
        <v>5223</v>
      </c>
      <c r="D4124" s="11">
        <v>1035.79</v>
      </c>
    </row>
    <row r="4125" spans="1:4" x14ac:dyDescent="0.25">
      <c r="A4125" s="4">
        <v>6210112</v>
      </c>
      <c r="B4125" s="5" t="s">
        <v>5225</v>
      </c>
      <c r="C4125" s="4" t="s">
        <v>4557</v>
      </c>
      <c r="D4125" s="11">
        <v>232.23</v>
      </c>
    </row>
    <row r="4126" spans="1:4" x14ac:dyDescent="0.25">
      <c r="A4126" s="4">
        <v>6210115</v>
      </c>
      <c r="B4126" s="5" t="s">
        <v>5226</v>
      </c>
      <c r="C4126" s="4" t="s">
        <v>928</v>
      </c>
      <c r="D4126" s="11">
        <v>535.80999999999995</v>
      </c>
    </row>
    <row r="4127" spans="1:4" x14ac:dyDescent="0.25">
      <c r="A4127" s="4">
        <v>6210116</v>
      </c>
      <c r="B4127" s="5" t="s">
        <v>5227</v>
      </c>
      <c r="C4127" s="4" t="s">
        <v>928</v>
      </c>
      <c r="D4127" s="11">
        <v>32.47</v>
      </c>
    </row>
    <row r="4128" spans="1:4" x14ac:dyDescent="0.25">
      <c r="A4128" s="4">
        <v>6210118</v>
      </c>
      <c r="B4128" s="5" t="s">
        <v>5228</v>
      </c>
      <c r="C4128" s="4" t="s">
        <v>4557</v>
      </c>
      <c r="D4128" s="11">
        <v>214.32</v>
      </c>
    </row>
    <row r="4129" spans="1:4" x14ac:dyDescent="0.25">
      <c r="A4129" s="4">
        <v>6210126</v>
      </c>
      <c r="B4129" s="5" t="s">
        <v>5230</v>
      </c>
      <c r="C4129" s="4" t="s">
        <v>5229</v>
      </c>
      <c r="D4129" s="11">
        <v>5269.9</v>
      </c>
    </row>
    <row r="4130" spans="1:4" x14ac:dyDescent="0.25">
      <c r="A4130" s="4">
        <v>6210150</v>
      </c>
      <c r="B4130" s="5" t="s">
        <v>5231</v>
      </c>
      <c r="C4130" s="4" t="s">
        <v>928</v>
      </c>
      <c r="D4130" s="11">
        <v>595.82000000000005</v>
      </c>
    </row>
    <row r="4131" spans="1:4" x14ac:dyDescent="0.25">
      <c r="A4131" s="4">
        <v>6210200</v>
      </c>
      <c r="B4131" s="5" t="s">
        <v>9032</v>
      </c>
      <c r="C4131" s="4" t="s">
        <v>8728</v>
      </c>
      <c r="D4131" s="11">
        <v>143.72999999999999</v>
      </c>
    </row>
    <row r="4132" spans="1:4" x14ac:dyDescent="0.25">
      <c r="A4132" s="4">
        <v>6210201</v>
      </c>
      <c r="B4132" s="5" t="s">
        <v>9033</v>
      </c>
      <c r="C4132" s="4" t="s">
        <v>8728</v>
      </c>
      <c r="D4132" s="11">
        <v>165.91</v>
      </c>
    </row>
    <row r="4133" spans="1:4" x14ac:dyDescent="0.25">
      <c r="A4133" s="4">
        <v>6220018</v>
      </c>
      <c r="B4133" s="5" t="s">
        <v>5232</v>
      </c>
      <c r="C4133" s="4" t="s">
        <v>4610</v>
      </c>
      <c r="D4133" s="11">
        <v>1509.97</v>
      </c>
    </row>
    <row r="4134" spans="1:4" x14ac:dyDescent="0.25">
      <c r="A4134" s="4">
        <v>6220027</v>
      </c>
      <c r="B4134" s="5" t="s">
        <v>5233</v>
      </c>
      <c r="C4134" s="4" t="s">
        <v>992</v>
      </c>
      <c r="D4134" s="11">
        <v>639.30999999999995</v>
      </c>
    </row>
    <row r="4135" spans="1:4" x14ac:dyDescent="0.25">
      <c r="A4135" s="4">
        <v>6220051</v>
      </c>
      <c r="B4135" s="5" t="s">
        <v>5234</v>
      </c>
      <c r="C4135" s="4" t="s">
        <v>1083</v>
      </c>
      <c r="D4135" s="11">
        <v>683.02</v>
      </c>
    </row>
    <row r="4136" spans="1:4" x14ac:dyDescent="0.25">
      <c r="A4136" s="4">
        <v>6220063</v>
      </c>
      <c r="B4136" s="5" t="s">
        <v>5236</v>
      </c>
      <c r="C4136" s="4" t="s">
        <v>5235</v>
      </c>
      <c r="D4136" s="11">
        <v>311.79000000000002</v>
      </c>
    </row>
    <row r="4137" spans="1:4" x14ac:dyDescent="0.25">
      <c r="A4137" s="4">
        <v>6220123</v>
      </c>
      <c r="B4137" s="5" t="s">
        <v>5237</v>
      </c>
      <c r="C4137" s="4" t="s">
        <v>928</v>
      </c>
      <c r="D4137" s="11">
        <v>218.57</v>
      </c>
    </row>
    <row r="4138" spans="1:4" x14ac:dyDescent="0.25">
      <c r="A4138" s="4">
        <v>6220702</v>
      </c>
      <c r="B4138" s="5" t="s">
        <v>5238</v>
      </c>
      <c r="C4138" s="4" t="s">
        <v>928</v>
      </c>
      <c r="D4138" s="11">
        <v>573.74</v>
      </c>
    </row>
    <row r="4139" spans="1:4" x14ac:dyDescent="0.25">
      <c r="A4139" s="4">
        <v>6220704</v>
      </c>
      <c r="B4139" s="5" t="s">
        <v>5239</v>
      </c>
      <c r="C4139" s="4" t="s">
        <v>928</v>
      </c>
      <c r="D4139" s="11">
        <v>1065.51</v>
      </c>
    </row>
    <row r="4140" spans="1:4" x14ac:dyDescent="0.25">
      <c r="A4140" s="4">
        <v>6220713</v>
      </c>
      <c r="B4140" s="5" t="s">
        <v>5240</v>
      </c>
      <c r="C4140" s="4" t="s">
        <v>928</v>
      </c>
      <c r="D4140" s="11">
        <v>168.01</v>
      </c>
    </row>
    <row r="4141" spans="1:4" x14ac:dyDescent="0.25">
      <c r="A4141" s="4">
        <v>6220782</v>
      </c>
      <c r="B4141" s="5" t="s">
        <v>5241</v>
      </c>
      <c r="C4141" s="4" t="s">
        <v>992</v>
      </c>
      <c r="D4141" s="11">
        <v>398.88</v>
      </c>
    </row>
    <row r="4142" spans="1:4" x14ac:dyDescent="0.25">
      <c r="A4142" s="4">
        <v>6220796</v>
      </c>
      <c r="B4142" s="5" t="s">
        <v>5242</v>
      </c>
      <c r="C4142" s="4" t="s">
        <v>5235</v>
      </c>
      <c r="D4142" s="11">
        <v>170.43</v>
      </c>
    </row>
    <row r="4143" spans="1:4" x14ac:dyDescent="0.25">
      <c r="A4143" s="4">
        <v>6220801</v>
      </c>
      <c r="B4143" s="5" t="s">
        <v>5243</v>
      </c>
      <c r="C4143" s="4" t="s">
        <v>992</v>
      </c>
      <c r="D4143" s="11">
        <v>513.63</v>
      </c>
    </row>
    <row r="4144" spans="1:4" x14ac:dyDescent="0.25">
      <c r="A4144" s="4">
        <v>6220803</v>
      </c>
      <c r="B4144" s="5" t="s">
        <v>5244</v>
      </c>
      <c r="C4144" s="4" t="s">
        <v>992</v>
      </c>
      <c r="D4144" s="11">
        <v>513.63</v>
      </c>
    </row>
    <row r="4145" spans="1:4" x14ac:dyDescent="0.25">
      <c r="A4145" s="4">
        <v>6220807</v>
      </c>
      <c r="B4145" s="5" t="s">
        <v>5246</v>
      </c>
      <c r="C4145" s="4" t="s">
        <v>5245</v>
      </c>
      <c r="D4145" s="11">
        <v>3093.26</v>
      </c>
    </row>
    <row r="4146" spans="1:4" x14ac:dyDescent="0.25">
      <c r="A4146" s="4">
        <v>6220808</v>
      </c>
      <c r="B4146" s="5" t="s">
        <v>5247</v>
      </c>
      <c r="C4146" s="4" t="s">
        <v>928</v>
      </c>
      <c r="D4146" s="11">
        <v>191.25</v>
      </c>
    </row>
    <row r="4147" spans="1:4" x14ac:dyDescent="0.25">
      <c r="A4147" s="4">
        <v>6220850</v>
      </c>
      <c r="B4147" s="5" t="s">
        <v>5248</v>
      </c>
      <c r="C4147" s="4" t="s">
        <v>1426</v>
      </c>
      <c r="D4147" s="11">
        <v>4311.21</v>
      </c>
    </row>
    <row r="4148" spans="1:4" x14ac:dyDescent="0.25">
      <c r="A4148" s="4">
        <v>6220853</v>
      </c>
      <c r="B4148" s="5" t="s">
        <v>5249</v>
      </c>
      <c r="C4148" s="4" t="s">
        <v>992</v>
      </c>
      <c r="D4148" s="11">
        <v>786.2</v>
      </c>
    </row>
    <row r="4149" spans="1:4" x14ac:dyDescent="0.25">
      <c r="A4149" s="4">
        <v>6220854</v>
      </c>
      <c r="B4149" s="5" t="s">
        <v>5250</v>
      </c>
      <c r="C4149" s="4" t="s">
        <v>1017</v>
      </c>
      <c r="D4149" s="11">
        <v>3094.27</v>
      </c>
    </row>
    <row r="4150" spans="1:4" x14ac:dyDescent="0.25">
      <c r="A4150" s="4">
        <v>6220856</v>
      </c>
      <c r="B4150" s="5" t="s">
        <v>5251</v>
      </c>
      <c r="C4150" s="4" t="s">
        <v>992</v>
      </c>
      <c r="D4150" s="11">
        <v>1046.1500000000001</v>
      </c>
    </row>
    <row r="4151" spans="1:4" x14ac:dyDescent="0.25">
      <c r="A4151" s="4">
        <v>6220866</v>
      </c>
      <c r="B4151" s="5" t="s">
        <v>5252</v>
      </c>
      <c r="C4151" s="4" t="s">
        <v>928</v>
      </c>
      <c r="D4151" s="11">
        <v>396.5</v>
      </c>
    </row>
    <row r="4152" spans="1:4" x14ac:dyDescent="0.25">
      <c r="A4152" s="4">
        <v>7100008</v>
      </c>
      <c r="B4152" s="5" t="s">
        <v>5253</v>
      </c>
      <c r="C4152" s="4" t="s">
        <v>928</v>
      </c>
      <c r="D4152" s="11">
        <v>236.77</v>
      </c>
    </row>
    <row r="4153" spans="1:4" x14ac:dyDescent="0.25">
      <c r="A4153" s="4">
        <v>7200001</v>
      </c>
      <c r="B4153" s="5" t="s">
        <v>1780</v>
      </c>
      <c r="C4153" s="4">
        <v>36415</v>
      </c>
      <c r="D4153" s="11">
        <v>18.91</v>
      </c>
    </row>
    <row r="4154" spans="1:4" x14ac:dyDescent="0.25">
      <c r="A4154" s="4">
        <v>7200002</v>
      </c>
      <c r="B4154" s="5" t="s">
        <v>4762</v>
      </c>
      <c r="C4154" s="4">
        <v>36416</v>
      </c>
      <c r="D4154" s="11">
        <v>29.87</v>
      </c>
    </row>
    <row r="4155" spans="1:4" x14ac:dyDescent="0.25">
      <c r="A4155" s="4">
        <v>7200003</v>
      </c>
      <c r="B4155" s="5" t="s">
        <v>5254</v>
      </c>
      <c r="C4155" s="4" t="s">
        <v>978</v>
      </c>
      <c r="D4155" s="11">
        <v>131.34</v>
      </c>
    </row>
    <row r="4156" spans="1:4" x14ac:dyDescent="0.25">
      <c r="A4156" s="4">
        <v>7200004</v>
      </c>
      <c r="B4156" s="5" t="s">
        <v>5255</v>
      </c>
      <c r="C4156" s="4" t="s">
        <v>978</v>
      </c>
      <c r="D4156" s="11">
        <v>144.63999999999999</v>
      </c>
    </row>
    <row r="4157" spans="1:4" x14ac:dyDescent="0.25">
      <c r="A4157" s="4">
        <v>7200005</v>
      </c>
      <c r="B4157" s="5" t="s">
        <v>5256</v>
      </c>
      <c r="C4157" s="4" t="s">
        <v>978</v>
      </c>
      <c r="D4157" s="11">
        <v>188.2</v>
      </c>
    </row>
    <row r="4158" spans="1:4" x14ac:dyDescent="0.25">
      <c r="A4158" s="4">
        <v>7200018</v>
      </c>
      <c r="B4158" s="5" t="s">
        <v>5257</v>
      </c>
      <c r="C4158" s="4" t="s">
        <v>928</v>
      </c>
      <c r="D4158" s="11">
        <v>116.67</v>
      </c>
    </row>
    <row r="4159" spans="1:4" x14ac:dyDescent="0.25">
      <c r="A4159" s="4">
        <v>7200019</v>
      </c>
      <c r="B4159" s="5" t="s">
        <v>5258</v>
      </c>
      <c r="C4159" s="4" t="s">
        <v>928</v>
      </c>
      <c r="D4159" s="11">
        <v>156.24</v>
      </c>
    </row>
    <row r="4160" spans="1:4" x14ac:dyDescent="0.25">
      <c r="A4160" s="4">
        <v>7200020</v>
      </c>
      <c r="B4160" s="5" t="s">
        <v>5259</v>
      </c>
      <c r="C4160" s="4" t="s">
        <v>928</v>
      </c>
      <c r="D4160" s="11">
        <v>44.26</v>
      </c>
    </row>
    <row r="4161" spans="1:4" x14ac:dyDescent="0.25">
      <c r="A4161" s="4">
        <v>7200058</v>
      </c>
      <c r="B4161" s="5" t="s">
        <v>5260</v>
      </c>
      <c r="C4161" s="4" t="s">
        <v>928</v>
      </c>
      <c r="D4161" s="11">
        <v>768.43</v>
      </c>
    </row>
    <row r="4162" spans="1:4" x14ac:dyDescent="0.25">
      <c r="A4162" s="4">
        <v>7200090</v>
      </c>
      <c r="B4162" s="5" t="s">
        <v>5261</v>
      </c>
      <c r="C4162" s="4">
        <v>59412</v>
      </c>
      <c r="D4162" s="11">
        <v>3098.91</v>
      </c>
    </row>
    <row r="4163" spans="1:4" x14ac:dyDescent="0.25">
      <c r="A4163" s="4">
        <v>7200120</v>
      </c>
      <c r="B4163" s="5" t="s">
        <v>5262</v>
      </c>
      <c r="C4163" s="4">
        <v>59020</v>
      </c>
      <c r="D4163" s="11">
        <v>569.19000000000005</v>
      </c>
    </row>
    <row r="4164" spans="1:4" x14ac:dyDescent="0.25">
      <c r="A4164" s="4">
        <v>7200130</v>
      </c>
      <c r="B4164" s="5" t="s">
        <v>5263</v>
      </c>
      <c r="C4164" s="4">
        <v>59409</v>
      </c>
      <c r="D4164" s="11">
        <v>7276.71</v>
      </c>
    </row>
    <row r="4165" spans="1:4" x14ac:dyDescent="0.25">
      <c r="A4165" s="4">
        <v>7200141</v>
      </c>
      <c r="B4165" s="5" t="s">
        <v>1785</v>
      </c>
      <c r="C4165" s="4">
        <v>90471</v>
      </c>
      <c r="D4165" s="11">
        <v>82.1</v>
      </c>
    </row>
    <row r="4166" spans="1:4" x14ac:dyDescent="0.25">
      <c r="A4166" s="4">
        <v>7200142</v>
      </c>
      <c r="B4166" s="5" t="s">
        <v>5264</v>
      </c>
      <c r="C4166" s="4">
        <v>90460</v>
      </c>
      <c r="D4166" s="11">
        <v>22.53</v>
      </c>
    </row>
    <row r="4167" spans="1:4" x14ac:dyDescent="0.25">
      <c r="A4167" s="4">
        <v>7200143</v>
      </c>
      <c r="B4167" s="5" t="s">
        <v>2077</v>
      </c>
      <c r="C4167" s="4">
        <v>90472</v>
      </c>
      <c r="D4167" s="11">
        <v>49.02</v>
      </c>
    </row>
    <row r="4168" spans="1:4" x14ac:dyDescent="0.25">
      <c r="A4168" s="4">
        <v>7200145</v>
      </c>
      <c r="B4168" s="5" t="s">
        <v>5265</v>
      </c>
      <c r="C4168" s="4" t="s">
        <v>2081</v>
      </c>
      <c r="D4168" s="11">
        <v>49.02</v>
      </c>
    </row>
    <row r="4169" spans="1:4" x14ac:dyDescent="0.25">
      <c r="A4169" s="4">
        <v>7200146</v>
      </c>
      <c r="B4169" s="5" t="s">
        <v>1831</v>
      </c>
      <c r="C4169" s="4" t="s">
        <v>1830</v>
      </c>
      <c r="D4169" s="11">
        <v>49.02</v>
      </c>
    </row>
    <row r="4170" spans="1:4" x14ac:dyDescent="0.25">
      <c r="A4170" s="4">
        <v>7200152</v>
      </c>
      <c r="B4170" s="5" t="s">
        <v>5266</v>
      </c>
      <c r="C4170" s="4" t="s">
        <v>928</v>
      </c>
      <c r="D4170" s="11">
        <v>447.01</v>
      </c>
    </row>
    <row r="4171" spans="1:4" x14ac:dyDescent="0.25">
      <c r="A4171" s="4">
        <v>7200154</v>
      </c>
      <c r="B4171" s="5" t="s">
        <v>5000</v>
      </c>
      <c r="C4171" s="4">
        <v>96360</v>
      </c>
      <c r="D4171" s="11">
        <v>280.88</v>
      </c>
    </row>
    <row r="4172" spans="1:4" x14ac:dyDescent="0.25">
      <c r="A4172" s="4">
        <v>7200156</v>
      </c>
      <c r="B4172" s="5" t="s">
        <v>1706</v>
      </c>
      <c r="C4172" s="4">
        <v>96361</v>
      </c>
      <c r="D4172" s="11">
        <v>126.75</v>
      </c>
    </row>
    <row r="4173" spans="1:4" x14ac:dyDescent="0.25">
      <c r="A4173" s="4">
        <v>7200158</v>
      </c>
      <c r="B4173" s="5" t="s">
        <v>1707</v>
      </c>
      <c r="C4173" s="4">
        <v>96374</v>
      </c>
      <c r="D4173" s="11">
        <v>298.63</v>
      </c>
    </row>
    <row r="4174" spans="1:4" x14ac:dyDescent="0.25">
      <c r="A4174" s="4">
        <v>7200160</v>
      </c>
      <c r="B4174" s="5" t="s">
        <v>1708</v>
      </c>
      <c r="C4174" s="4">
        <v>96375</v>
      </c>
      <c r="D4174" s="11">
        <v>215.07</v>
      </c>
    </row>
    <row r="4175" spans="1:4" x14ac:dyDescent="0.25">
      <c r="A4175" s="4">
        <v>7200162</v>
      </c>
      <c r="B4175" s="5" t="s">
        <v>1709</v>
      </c>
      <c r="C4175" s="4">
        <v>96365</v>
      </c>
      <c r="D4175" s="11">
        <v>367.89</v>
      </c>
    </row>
    <row r="4176" spans="1:4" x14ac:dyDescent="0.25">
      <c r="A4176" s="4">
        <v>7200164</v>
      </c>
      <c r="B4176" s="5" t="s">
        <v>1710</v>
      </c>
      <c r="C4176" s="4">
        <v>96366</v>
      </c>
      <c r="D4176" s="11">
        <v>232.05</v>
      </c>
    </row>
    <row r="4177" spans="1:4" x14ac:dyDescent="0.25">
      <c r="A4177" s="4">
        <v>7200168</v>
      </c>
      <c r="B4177" s="5" t="s">
        <v>1711</v>
      </c>
      <c r="C4177" s="4">
        <v>96367</v>
      </c>
      <c r="D4177" s="11">
        <v>232.05</v>
      </c>
    </row>
    <row r="4178" spans="1:4" x14ac:dyDescent="0.25">
      <c r="A4178" s="4">
        <v>7200178</v>
      </c>
      <c r="B4178" s="5" t="s">
        <v>5267</v>
      </c>
      <c r="C4178" s="4" t="s">
        <v>928</v>
      </c>
      <c r="D4178" s="11">
        <v>41.53</v>
      </c>
    </row>
    <row r="4179" spans="1:4" x14ac:dyDescent="0.25">
      <c r="A4179" s="4">
        <v>7200200</v>
      </c>
      <c r="B4179" s="5" t="s">
        <v>2731</v>
      </c>
      <c r="C4179" s="4" t="s">
        <v>1091</v>
      </c>
      <c r="D4179" s="11">
        <v>22.39</v>
      </c>
    </row>
    <row r="4180" spans="1:4" x14ac:dyDescent="0.25">
      <c r="A4180" s="4">
        <v>7200210</v>
      </c>
      <c r="B4180" s="5" t="s">
        <v>4740</v>
      </c>
      <c r="C4180" s="4" t="s">
        <v>928</v>
      </c>
      <c r="D4180" s="11">
        <v>28.21</v>
      </c>
    </row>
    <row r="4181" spans="1:4" x14ac:dyDescent="0.25">
      <c r="A4181" s="4">
        <v>7200212</v>
      </c>
      <c r="B4181" s="5" t="s">
        <v>5268</v>
      </c>
      <c r="C4181" s="4" t="s">
        <v>928</v>
      </c>
      <c r="D4181" s="11">
        <v>37.56</v>
      </c>
    </row>
    <row r="4182" spans="1:4" x14ac:dyDescent="0.25">
      <c r="A4182" s="4">
        <v>7200214</v>
      </c>
      <c r="B4182" s="5" t="s">
        <v>5269</v>
      </c>
      <c r="C4182" s="4" t="s">
        <v>928</v>
      </c>
      <c r="D4182" s="11">
        <v>40.18</v>
      </c>
    </row>
    <row r="4183" spans="1:4" x14ac:dyDescent="0.25">
      <c r="A4183" s="4">
        <v>7200216</v>
      </c>
      <c r="B4183" s="5" t="s">
        <v>5270</v>
      </c>
      <c r="C4183" s="4" t="s">
        <v>928</v>
      </c>
      <c r="D4183" s="11">
        <v>40.18</v>
      </c>
    </row>
    <row r="4184" spans="1:4" x14ac:dyDescent="0.25">
      <c r="A4184" s="4">
        <v>7200254</v>
      </c>
      <c r="B4184" s="5" t="s">
        <v>5271</v>
      </c>
      <c r="C4184" s="4" t="s">
        <v>928</v>
      </c>
      <c r="D4184" s="11">
        <v>167.31</v>
      </c>
    </row>
    <row r="4185" spans="1:4" x14ac:dyDescent="0.25">
      <c r="A4185" s="4">
        <v>7200256</v>
      </c>
      <c r="B4185" s="5" t="s">
        <v>5272</v>
      </c>
      <c r="C4185" s="4">
        <v>36430</v>
      </c>
      <c r="D4185" s="11">
        <v>1045.8499999999999</v>
      </c>
    </row>
    <row r="4186" spans="1:4" x14ac:dyDescent="0.25">
      <c r="A4186" s="4">
        <v>7200258</v>
      </c>
      <c r="B4186" s="5" t="s">
        <v>5273</v>
      </c>
      <c r="C4186" s="4">
        <v>54150</v>
      </c>
      <c r="D4186" s="11">
        <v>1455.13</v>
      </c>
    </row>
    <row r="4187" spans="1:4" x14ac:dyDescent="0.25">
      <c r="A4187" s="4">
        <v>7200263</v>
      </c>
      <c r="B4187" s="5" t="s">
        <v>5274</v>
      </c>
      <c r="C4187" s="4" t="s">
        <v>928</v>
      </c>
      <c r="D4187" s="11">
        <v>5721.65</v>
      </c>
    </row>
    <row r="4188" spans="1:4" x14ac:dyDescent="0.25">
      <c r="A4188" s="4">
        <v>7200266</v>
      </c>
      <c r="B4188" s="5" t="s">
        <v>5275</v>
      </c>
      <c r="C4188" s="4">
        <v>84030</v>
      </c>
      <c r="D4188" s="11">
        <v>220.79</v>
      </c>
    </row>
    <row r="4189" spans="1:4" x14ac:dyDescent="0.25">
      <c r="A4189" s="4">
        <v>7200268</v>
      </c>
      <c r="B4189" s="5" t="s">
        <v>1719</v>
      </c>
      <c r="C4189" s="4">
        <v>96372</v>
      </c>
      <c r="D4189" s="11">
        <v>107.53</v>
      </c>
    </row>
    <row r="4190" spans="1:4" x14ac:dyDescent="0.25">
      <c r="A4190" s="4">
        <v>7200269</v>
      </c>
      <c r="B4190" s="5" t="s">
        <v>9034</v>
      </c>
      <c r="C4190" s="4">
        <v>58611</v>
      </c>
      <c r="D4190" s="11">
        <v>1534.7</v>
      </c>
    </row>
    <row r="4191" spans="1:4" x14ac:dyDescent="0.25">
      <c r="A4191" s="4">
        <v>7200271</v>
      </c>
      <c r="B4191" s="5" t="s">
        <v>9035</v>
      </c>
      <c r="C4191" s="4" t="s">
        <v>928</v>
      </c>
      <c r="D4191" s="11">
        <v>324.58</v>
      </c>
    </row>
    <row r="4192" spans="1:4" x14ac:dyDescent="0.25">
      <c r="A4192" s="4">
        <v>7200273</v>
      </c>
      <c r="B4192" s="5" t="s">
        <v>9036</v>
      </c>
      <c r="C4192" s="4" t="s">
        <v>928</v>
      </c>
      <c r="D4192" s="11">
        <v>236.77</v>
      </c>
    </row>
    <row r="4193" spans="1:4" x14ac:dyDescent="0.25">
      <c r="A4193" s="4">
        <v>7200278</v>
      </c>
      <c r="B4193" s="5" t="s">
        <v>1716</v>
      </c>
      <c r="C4193" s="4">
        <v>96376</v>
      </c>
      <c r="D4193" s="11">
        <v>215.07</v>
      </c>
    </row>
    <row r="4194" spans="1:4" x14ac:dyDescent="0.25">
      <c r="A4194" s="4">
        <v>7200326</v>
      </c>
      <c r="B4194" s="5" t="s">
        <v>4666</v>
      </c>
      <c r="C4194" s="4">
        <v>62326</v>
      </c>
      <c r="D4194" s="11">
        <v>1178.01</v>
      </c>
    </row>
    <row r="4195" spans="1:4" x14ac:dyDescent="0.25">
      <c r="A4195" s="4">
        <v>7200327</v>
      </c>
      <c r="B4195" s="5" t="s">
        <v>1740</v>
      </c>
      <c r="C4195" s="4">
        <v>62273</v>
      </c>
      <c r="D4195" s="11">
        <v>720.18</v>
      </c>
    </row>
    <row r="4196" spans="1:4" x14ac:dyDescent="0.25">
      <c r="A4196" s="4">
        <v>7200340</v>
      </c>
      <c r="B4196" s="5" t="s">
        <v>5276</v>
      </c>
      <c r="C4196" s="4" t="s">
        <v>928</v>
      </c>
      <c r="D4196" s="11">
        <v>36.82</v>
      </c>
    </row>
    <row r="4197" spans="1:4" x14ac:dyDescent="0.25">
      <c r="A4197" s="4">
        <v>7200341</v>
      </c>
      <c r="B4197" s="5" t="s">
        <v>5277</v>
      </c>
      <c r="C4197" s="4" t="s">
        <v>1083</v>
      </c>
      <c r="D4197" s="11">
        <v>512.23</v>
      </c>
    </row>
    <row r="4198" spans="1:4" x14ac:dyDescent="0.25">
      <c r="A4198" s="4">
        <v>7200342</v>
      </c>
      <c r="B4198" s="5" t="s">
        <v>5278</v>
      </c>
      <c r="C4198" s="4" t="s">
        <v>929</v>
      </c>
      <c r="D4198" s="11">
        <v>122.35</v>
      </c>
    </row>
    <row r="4199" spans="1:4" x14ac:dyDescent="0.25">
      <c r="A4199" s="4">
        <v>7200343</v>
      </c>
      <c r="B4199" s="5" t="s">
        <v>5279</v>
      </c>
      <c r="C4199" s="4" t="s">
        <v>1083</v>
      </c>
      <c r="D4199" s="11">
        <v>130.19999999999999</v>
      </c>
    </row>
    <row r="4200" spans="1:4" x14ac:dyDescent="0.25">
      <c r="A4200" s="4">
        <v>7200357</v>
      </c>
      <c r="B4200" s="5" t="s">
        <v>5280</v>
      </c>
      <c r="C4200" s="4">
        <v>41010</v>
      </c>
      <c r="D4200" s="11">
        <v>1163.06</v>
      </c>
    </row>
    <row r="4201" spans="1:4" x14ac:dyDescent="0.25">
      <c r="A4201" s="4">
        <v>7200358</v>
      </c>
      <c r="B4201" s="5" t="s">
        <v>5281</v>
      </c>
      <c r="C4201" s="4" t="s">
        <v>978</v>
      </c>
      <c r="D4201" s="11">
        <v>131.34</v>
      </c>
    </row>
    <row r="4202" spans="1:4" x14ac:dyDescent="0.25">
      <c r="A4202" s="4">
        <v>7200359</v>
      </c>
      <c r="B4202" s="5" t="s">
        <v>5282</v>
      </c>
      <c r="C4202" s="4" t="s">
        <v>978</v>
      </c>
      <c r="D4202" s="11">
        <v>144.63999999999999</v>
      </c>
    </row>
    <row r="4203" spans="1:4" x14ac:dyDescent="0.25">
      <c r="A4203" s="4">
        <v>7200360</v>
      </c>
      <c r="B4203" s="5" t="s">
        <v>5283</v>
      </c>
      <c r="C4203" s="4" t="s">
        <v>978</v>
      </c>
      <c r="D4203" s="11">
        <v>188.2</v>
      </c>
    </row>
    <row r="4204" spans="1:4" x14ac:dyDescent="0.25">
      <c r="A4204" s="4">
        <v>7200369</v>
      </c>
      <c r="B4204" s="5" t="s">
        <v>5284</v>
      </c>
      <c r="C4204" s="4">
        <v>51702</v>
      </c>
      <c r="D4204" s="11">
        <v>276.22000000000003</v>
      </c>
    </row>
    <row r="4205" spans="1:4" x14ac:dyDescent="0.25">
      <c r="A4205" s="4">
        <v>7200370</v>
      </c>
      <c r="B4205" s="5" t="s">
        <v>5285</v>
      </c>
      <c r="C4205" s="4">
        <v>92587</v>
      </c>
      <c r="D4205" s="11">
        <v>275.63</v>
      </c>
    </row>
    <row r="4206" spans="1:4" x14ac:dyDescent="0.25">
      <c r="A4206" s="4">
        <v>7200371</v>
      </c>
      <c r="B4206" s="5" t="s">
        <v>5286</v>
      </c>
      <c r="C4206" s="4">
        <v>92586</v>
      </c>
      <c r="D4206" s="11">
        <v>297.33999999999997</v>
      </c>
    </row>
    <row r="4207" spans="1:4" x14ac:dyDescent="0.25">
      <c r="A4207" s="4">
        <v>7200376</v>
      </c>
      <c r="B4207" s="5" t="s">
        <v>5287</v>
      </c>
      <c r="C4207" s="4">
        <v>94780</v>
      </c>
      <c r="D4207" s="11">
        <v>91.89</v>
      </c>
    </row>
    <row r="4208" spans="1:4" x14ac:dyDescent="0.25">
      <c r="A4208" s="4">
        <v>7200377</v>
      </c>
      <c r="B4208" s="5" t="s">
        <v>5288</v>
      </c>
      <c r="C4208" s="4">
        <v>94781</v>
      </c>
      <c r="D4208" s="11">
        <v>91.89</v>
      </c>
    </row>
    <row r="4209" spans="1:4" x14ac:dyDescent="0.25">
      <c r="A4209" s="4">
        <v>7200380</v>
      </c>
      <c r="B4209" s="5" t="s">
        <v>2069</v>
      </c>
      <c r="C4209" s="4">
        <v>76815</v>
      </c>
      <c r="D4209" s="11">
        <v>450.09</v>
      </c>
    </row>
    <row r="4210" spans="1:4" x14ac:dyDescent="0.25">
      <c r="A4210" s="4">
        <v>7200381</v>
      </c>
      <c r="B4210" s="5" t="s">
        <v>5289</v>
      </c>
      <c r="C4210" s="4" t="s">
        <v>931</v>
      </c>
      <c r="D4210" s="11">
        <v>49.02</v>
      </c>
    </row>
    <row r="4211" spans="1:4" x14ac:dyDescent="0.25">
      <c r="A4211" s="4">
        <v>7210020</v>
      </c>
      <c r="B4211" s="5" t="s">
        <v>5290</v>
      </c>
      <c r="C4211" s="4">
        <v>59025</v>
      </c>
      <c r="D4211" s="11">
        <v>479.33</v>
      </c>
    </row>
    <row r="4212" spans="1:4" x14ac:dyDescent="0.25">
      <c r="A4212" s="4">
        <v>7300020</v>
      </c>
      <c r="B4212" s="5" t="s">
        <v>5291</v>
      </c>
      <c r="C4212" s="4">
        <v>93005</v>
      </c>
      <c r="D4212" s="11">
        <v>161.15</v>
      </c>
    </row>
    <row r="4213" spans="1:4" x14ac:dyDescent="0.25">
      <c r="A4213" s="4">
        <v>7300021</v>
      </c>
      <c r="B4213" s="5" t="s">
        <v>5292</v>
      </c>
      <c r="C4213" s="4" t="s">
        <v>928</v>
      </c>
      <c r="D4213" s="11">
        <v>89.52</v>
      </c>
    </row>
    <row r="4214" spans="1:4" x14ac:dyDescent="0.25">
      <c r="A4214" s="4">
        <v>7300022</v>
      </c>
      <c r="B4214" s="5" t="s">
        <v>5293</v>
      </c>
      <c r="C4214" s="4">
        <v>93010</v>
      </c>
      <c r="D4214" s="11">
        <v>32.25</v>
      </c>
    </row>
    <row r="4215" spans="1:4" x14ac:dyDescent="0.25">
      <c r="A4215" s="4">
        <v>7300023</v>
      </c>
      <c r="B4215" s="5" t="s">
        <v>5294</v>
      </c>
      <c r="C4215" s="4">
        <v>9322726</v>
      </c>
      <c r="D4215" s="11">
        <v>69.7</v>
      </c>
    </row>
    <row r="4216" spans="1:4" x14ac:dyDescent="0.25">
      <c r="A4216" s="4">
        <v>7310008</v>
      </c>
      <c r="B4216" s="5" t="s">
        <v>5295</v>
      </c>
      <c r="C4216" s="4">
        <v>93226</v>
      </c>
      <c r="D4216" s="11">
        <v>557</v>
      </c>
    </row>
    <row r="4217" spans="1:4" x14ac:dyDescent="0.25">
      <c r="A4217" s="4">
        <v>7310010</v>
      </c>
      <c r="B4217" s="5" t="s">
        <v>5296</v>
      </c>
      <c r="C4217" s="4">
        <v>93225</v>
      </c>
      <c r="D4217" s="11">
        <v>948.94</v>
      </c>
    </row>
    <row r="4218" spans="1:4" x14ac:dyDescent="0.25">
      <c r="A4218" s="4">
        <v>7310011</v>
      </c>
      <c r="B4218" s="5" t="s">
        <v>5297</v>
      </c>
      <c r="C4218" s="4">
        <v>93225</v>
      </c>
      <c r="D4218" s="11">
        <v>948.94</v>
      </c>
    </row>
    <row r="4219" spans="1:4" x14ac:dyDescent="0.25">
      <c r="A4219" s="4">
        <v>7400011</v>
      </c>
      <c r="B4219" s="5" t="s">
        <v>5298</v>
      </c>
      <c r="C4219" s="4">
        <v>95816</v>
      </c>
      <c r="D4219" s="11">
        <v>548.35</v>
      </c>
    </row>
    <row r="4220" spans="1:4" x14ac:dyDescent="0.25">
      <c r="A4220" s="4">
        <v>7400016</v>
      </c>
      <c r="B4220" s="5" t="s">
        <v>5299</v>
      </c>
      <c r="C4220" s="4">
        <v>95819</v>
      </c>
      <c r="D4220" s="11">
        <v>548.35</v>
      </c>
    </row>
    <row r="4221" spans="1:4" x14ac:dyDescent="0.25">
      <c r="A4221" s="4">
        <v>7400036</v>
      </c>
      <c r="B4221" s="5" t="s">
        <v>5300</v>
      </c>
      <c r="C4221" s="4">
        <v>95822</v>
      </c>
      <c r="D4221" s="11">
        <v>563.85</v>
      </c>
    </row>
    <row r="4222" spans="1:4" x14ac:dyDescent="0.25">
      <c r="A4222" s="4">
        <v>7400042</v>
      </c>
      <c r="B4222" s="5" t="s">
        <v>5301</v>
      </c>
      <c r="C4222" s="4">
        <v>95812</v>
      </c>
      <c r="D4222" s="11">
        <v>456.88</v>
      </c>
    </row>
    <row r="4223" spans="1:4" x14ac:dyDescent="0.25">
      <c r="A4223" s="4">
        <v>7400044</v>
      </c>
      <c r="B4223" s="5" t="s">
        <v>5302</v>
      </c>
      <c r="C4223" s="4">
        <v>95813</v>
      </c>
      <c r="D4223" s="11">
        <v>375.53</v>
      </c>
    </row>
    <row r="4224" spans="1:4" x14ac:dyDescent="0.25">
      <c r="A4224" s="4">
        <v>7400060</v>
      </c>
      <c r="B4224" s="5" t="s">
        <v>5303</v>
      </c>
      <c r="C4224" s="4">
        <v>95957</v>
      </c>
      <c r="D4224" s="11">
        <v>471.44</v>
      </c>
    </row>
    <row r="4225" spans="1:4" x14ac:dyDescent="0.25">
      <c r="A4225" s="4">
        <v>7620008</v>
      </c>
      <c r="B4225" s="5" t="s">
        <v>9037</v>
      </c>
      <c r="C4225" s="4" t="s">
        <v>5012</v>
      </c>
      <c r="D4225" s="11">
        <v>623.96</v>
      </c>
    </row>
    <row r="4226" spans="1:4" x14ac:dyDescent="0.25">
      <c r="A4226" s="4">
        <v>7620009</v>
      </c>
      <c r="B4226" s="5" t="s">
        <v>9038</v>
      </c>
      <c r="C4226" s="4" t="s">
        <v>5012</v>
      </c>
      <c r="D4226" s="11">
        <v>45.22</v>
      </c>
    </row>
    <row r="4227" spans="1:4" x14ac:dyDescent="0.25">
      <c r="A4227" s="4">
        <v>7620011</v>
      </c>
      <c r="B4227" s="5" t="s">
        <v>9039</v>
      </c>
      <c r="C4227" s="4" t="s">
        <v>5012</v>
      </c>
      <c r="D4227" s="11">
        <v>623.96</v>
      </c>
    </row>
    <row r="4228" spans="1:4" x14ac:dyDescent="0.25">
      <c r="A4228" s="4">
        <v>7620012</v>
      </c>
      <c r="B4228" s="5" t="s">
        <v>9040</v>
      </c>
      <c r="C4228" s="4" t="s">
        <v>5012</v>
      </c>
      <c r="D4228" s="11">
        <v>45.22</v>
      </c>
    </row>
    <row r="4229" spans="1:4" x14ac:dyDescent="0.25">
      <c r="A4229" s="4">
        <v>7620014</v>
      </c>
      <c r="B4229" s="5" t="s">
        <v>9041</v>
      </c>
      <c r="C4229" s="4" t="s">
        <v>9042</v>
      </c>
      <c r="D4229" s="11">
        <v>623.96</v>
      </c>
    </row>
    <row r="4230" spans="1:4" x14ac:dyDescent="0.25">
      <c r="A4230" s="4">
        <v>7620017</v>
      </c>
      <c r="B4230" s="5" t="s">
        <v>9043</v>
      </c>
      <c r="C4230" s="4" t="s">
        <v>5012</v>
      </c>
      <c r="D4230" s="11">
        <v>45.22</v>
      </c>
    </row>
    <row r="4231" spans="1:4" x14ac:dyDescent="0.25">
      <c r="A4231" s="4">
        <v>7620018</v>
      </c>
      <c r="B4231" s="5" t="s">
        <v>9044</v>
      </c>
      <c r="C4231" s="4" t="s">
        <v>9042</v>
      </c>
      <c r="D4231" s="11">
        <v>623.96</v>
      </c>
    </row>
    <row r="4232" spans="1:4" x14ac:dyDescent="0.25">
      <c r="A4232" s="4">
        <v>7620019</v>
      </c>
      <c r="B4232" s="5" t="s">
        <v>9045</v>
      </c>
      <c r="C4232" s="4" t="s">
        <v>5012</v>
      </c>
      <c r="D4232" s="11">
        <v>45.22</v>
      </c>
    </row>
    <row r="4233" spans="1:4" x14ac:dyDescent="0.25">
      <c r="A4233" s="4">
        <v>7620055</v>
      </c>
      <c r="B4233" s="5" t="s">
        <v>9046</v>
      </c>
      <c r="C4233" s="4" t="s">
        <v>928</v>
      </c>
      <c r="D4233" s="11">
        <v>136.11000000000001</v>
      </c>
    </row>
    <row r="4234" spans="1:4" x14ac:dyDescent="0.25">
      <c r="A4234" s="4">
        <v>7620065</v>
      </c>
      <c r="B4234" s="5" t="s">
        <v>5304</v>
      </c>
      <c r="C4234" s="4" t="s">
        <v>928</v>
      </c>
      <c r="D4234" s="11">
        <v>145.49</v>
      </c>
    </row>
    <row r="4235" spans="1:4" x14ac:dyDescent="0.25">
      <c r="A4235" s="4">
        <v>7620089</v>
      </c>
      <c r="B4235" s="5" t="s">
        <v>9080</v>
      </c>
      <c r="C4235" s="4" t="s">
        <v>928</v>
      </c>
      <c r="D4235" s="11">
        <v>3370.42</v>
      </c>
    </row>
    <row r="4236" spans="1:4" x14ac:dyDescent="0.25">
      <c r="A4236" s="4">
        <v>7620098</v>
      </c>
      <c r="B4236" s="5" t="s">
        <v>9047</v>
      </c>
      <c r="C4236" s="4" t="s">
        <v>5012</v>
      </c>
      <c r="D4236" s="11">
        <v>623.96</v>
      </c>
    </row>
    <row r="4237" spans="1:4" x14ac:dyDescent="0.25">
      <c r="A4237" s="4">
        <v>7620099</v>
      </c>
      <c r="B4237" s="5" t="s">
        <v>5305</v>
      </c>
      <c r="C4237" s="4" t="s">
        <v>928</v>
      </c>
      <c r="D4237" s="11">
        <v>136.11000000000001</v>
      </c>
    </row>
    <row r="4238" spans="1:4" x14ac:dyDescent="0.25">
      <c r="A4238" s="4">
        <v>7620101</v>
      </c>
      <c r="B4238" s="5" t="s">
        <v>9048</v>
      </c>
      <c r="C4238" s="4" t="s">
        <v>5012</v>
      </c>
      <c r="D4238" s="11">
        <v>45.22</v>
      </c>
    </row>
    <row r="4239" spans="1:4" x14ac:dyDescent="0.25">
      <c r="A4239" s="4">
        <v>7620102</v>
      </c>
      <c r="B4239" s="5" t="s">
        <v>9049</v>
      </c>
      <c r="C4239" s="4" t="s">
        <v>9042</v>
      </c>
      <c r="D4239" s="11">
        <v>623.96</v>
      </c>
    </row>
    <row r="4240" spans="1:4" x14ac:dyDescent="0.25">
      <c r="A4240" s="4">
        <v>7620103</v>
      </c>
      <c r="B4240" s="5" t="s">
        <v>9050</v>
      </c>
      <c r="C4240" s="4" t="s">
        <v>5012</v>
      </c>
      <c r="D4240" s="11">
        <v>45.22</v>
      </c>
    </row>
    <row r="4241" spans="1:4" x14ac:dyDescent="0.25">
      <c r="A4241" s="4">
        <v>7620105</v>
      </c>
      <c r="B4241" s="5" t="s">
        <v>9081</v>
      </c>
      <c r="C4241" s="4" t="s">
        <v>928</v>
      </c>
      <c r="D4241" s="11">
        <v>1663.86</v>
      </c>
    </row>
    <row r="4242" spans="1:4" x14ac:dyDescent="0.25">
      <c r="A4242" s="4">
        <v>7620106</v>
      </c>
      <c r="B4242" s="5" t="s">
        <v>9082</v>
      </c>
      <c r="C4242" s="4" t="s">
        <v>928</v>
      </c>
      <c r="D4242" s="11">
        <v>1663.86</v>
      </c>
    </row>
    <row r="4243" spans="1:4" x14ac:dyDescent="0.25">
      <c r="A4243" s="4">
        <v>7620107</v>
      </c>
      <c r="B4243" s="5" t="s">
        <v>9083</v>
      </c>
      <c r="C4243" s="4" t="s">
        <v>928</v>
      </c>
      <c r="D4243" s="11">
        <v>1502.85</v>
      </c>
    </row>
    <row r="4244" spans="1:4" x14ac:dyDescent="0.25">
      <c r="A4244" s="4">
        <v>7620108</v>
      </c>
      <c r="B4244" s="5" t="s">
        <v>5306</v>
      </c>
      <c r="C4244" s="4" t="s">
        <v>928</v>
      </c>
      <c r="D4244" s="11">
        <v>136.11000000000001</v>
      </c>
    </row>
    <row r="4245" spans="1:4" x14ac:dyDescent="0.25">
      <c r="A4245" s="4">
        <v>7620109</v>
      </c>
      <c r="B4245" s="5" t="s">
        <v>9051</v>
      </c>
      <c r="C4245" s="4" t="s">
        <v>5012</v>
      </c>
      <c r="D4245" s="11">
        <v>623.96</v>
      </c>
    </row>
    <row r="4246" spans="1:4" x14ac:dyDescent="0.25">
      <c r="A4246" s="4">
        <v>7620111</v>
      </c>
      <c r="B4246" s="5" t="s">
        <v>9052</v>
      </c>
      <c r="C4246" s="4" t="s">
        <v>5012</v>
      </c>
      <c r="D4246" s="11">
        <v>45.22</v>
      </c>
    </row>
    <row r="4247" spans="1:4" x14ac:dyDescent="0.25">
      <c r="A4247" s="4">
        <v>7620113</v>
      </c>
      <c r="B4247" s="5" t="s">
        <v>9053</v>
      </c>
      <c r="C4247" s="4" t="s">
        <v>9042</v>
      </c>
      <c r="D4247" s="11">
        <v>623.96</v>
      </c>
    </row>
    <row r="4248" spans="1:4" x14ac:dyDescent="0.25">
      <c r="A4248" s="4">
        <v>7620114</v>
      </c>
      <c r="B4248" s="5" t="s">
        <v>9054</v>
      </c>
      <c r="C4248" s="4" t="s">
        <v>5012</v>
      </c>
      <c r="D4248" s="11">
        <v>45.22</v>
      </c>
    </row>
    <row r="4249" spans="1:4" x14ac:dyDescent="0.25">
      <c r="A4249" s="4">
        <v>7620115</v>
      </c>
      <c r="B4249" s="5" t="s">
        <v>9084</v>
      </c>
      <c r="C4249" s="4" t="s">
        <v>928</v>
      </c>
      <c r="D4249" s="11">
        <v>1770.61</v>
      </c>
    </row>
    <row r="4250" spans="1:4" x14ac:dyDescent="0.25">
      <c r="A4250" s="4">
        <v>7620116</v>
      </c>
      <c r="B4250" s="5" t="s">
        <v>9085</v>
      </c>
      <c r="C4250" s="4" t="s">
        <v>928</v>
      </c>
      <c r="D4250" s="11">
        <v>1770.61</v>
      </c>
    </row>
    <row r="4251" spans="1:4" x14ac:dyDescent="0.25">
      <c r="A4251" s="4">
        <v>7620117</v>
      </c>
      <c r="B4251" s="5" t="s">
        <v>9086</v>
      </c>
      <c r="C4251" s="4" t="s">
        <v>928</v>
      </c>
      <c r="D4251" s="11">
        <v>2358.31</v>
      </c>
    </row>
    <row r="4252" spans="1:4" x14ac:dyDescent="0.25">
      <c r="A4252" s="4">
        <v>7620118</v>
      </c>
      <c r="B4252" s="5" t="s">
        <v>9087</v>
      </c>
      <c r="C4252" s="4" t="s">
        <v>928</v>
      </c>
      <c r="D4252" s="11">
        <v>1502.85</v>
      </c>
    </row>
    <row r="4253" spans="1:4" x14ac:dyDescent="0.25">
      <c r="A4253" s="4">
        <v>7620119</v>
      </c>
      <c r="B4253" s="5" t="s">
        <v>9088</v>
      </c>
      <c r="C4253" s="4" t="s">
        <v>928</v>
      </c>
      <c r="D4253" s="11">
        <v>2358.31</v>
      </c>
    </row>
    <row r="4254" spans="1:4" x14ac:dyDescent="0.25">
      <c r="A4254" s="4">
        <v>7620125</v>
      </c>
      <c r="B4254" s="5" t="s">
        <v>9089</v>
      </c>
      <c r="C4254" s="4" t="s">
        <v>928</v>
      </c>
      <c r="D4254" s="11">
        <v>3370.42</v>
      </c>
    </row>
    <row r="4255" spans="1:4" x14ac:dyDescent="0.25">
      <c r="A4255" s="4">
        <v>7620126</v>
      </c>
      <c r="B4255" s="5" t="s">
        <v>9090</v>
      </c>
      <c r="C4255" s="4" t="s">
        <v>928</v>
      </c>
      <c r="D4255" s="11">
        <v>1663.86</v>
      </c>
    </row>
    <row r="4256" spans="1:4" x14ac:dyDescent="0.25">
      <c r="A4256" s="4">
        <v>7620128</v>
      </c>
      <c r="B4256" s="5" t="s">
        <v>9091</v>
      </c>
      <c r="C4256" s="4" t="s">
        <v>928</v>
      </c>
      <c r="D4256" s="11">
        <v>2358.31</v>
      </c>
    </row>
    <row r="4257" spans="1:4" x14ac:dyDescent="0.25">
      <c r="A4257" s="4">
        <v>7620136</v>
      </c>
      <c r="B4257" s="5" t="s">
        <v>9055</v>
      </c>
      <c r="C4257" s="4" t="s">
        <v>5012</v>
      </c>
      <c r="D4257" s="11">
        <v>623.96</v>
      </c>
    </row>
    <row r="4258" spans="1:4" x14ac:dyDescent="0.25">
      <c r="A4258" s="4">
        <v>7620137</v>
      </c>
      <c r="B4258" s="5" t="s">
        <v>9056</v>
      </c>
      <c r="C4258" s="4" t="s">
        <v>5012</v>
      </c>
      <c r="D4258" s="11">
        <v>45.22</v>
      </c>
    </row>
    <row r="4259" spans="1:4" x14ac:dyDescent="0.25">
      <c r="A4259" s="4">
        <v>7620138</v>
      </c>
      <c r="B4259" s="5" t="s">
        <v>9057</v>
      </c>
      <c r="C4259" s="4" t="s">
        <v>9042</v>
      </c>
      <c r="D4259" s="11">
        <v>623.96</v>
      </c>
    </row>
    <row r="4260" spans="1:4" x14ac:dyDescent="0.25">
      <c r="A4260" s="4">
        <v>7620139</v>
      </c>
      <c r="B4260" s="5" t="s">
        <v>9058</v>
      </c>
      <c r="C4260" s="4" t="s">
        <v>5012</v>
      </c>
      <c r="D4260" s="11">
        <v>45.22</v>
      </c>
    </row>
    <row r="4261" spans="1:4" x14ac:dyDescent="0.25">
      <c r="A4261" s="4">
        <v>7620155</v>
      </c>
      <c r="B4261" s="5" t="s">
        <v>9092</v>
      </c>
      <c r="C4261" s="4" t="s">
        <v>928</v>
      </c>
      <c r="D4261" s="11">
        <v>1663.86</v>
      </c>
    </row>
    <row r="4262" spans="1:4" x14ac:dyDescent="0.25">
      <c r="A4262" s="4">
        <v>7620162</v>
      </c>
      <c r="B4262" s="5" t="s">
        <v>5307</v>
      </c>
      <c r="C4262" s="4" t="s">
        <v>928</v>
      </c>
      <c r="D4262" s="11">
        <v>1853.04</v>
      </c>
    </row>
    <row r="4263" spans="1:4" x14ac:dyDescent="0.25">
      <c r="A4263" s="4">
        <v>7620165</v>
      </c>
      <c r="B4263" s="5" t="s">
        <v>9093</v>
      </c>
      <c r="C4263" s="4" t="s">
        <v>928</v>
      </c>
      <c r="D4263" s="11">
        <v>1770.61</v>
      </c>
    </row>
    <row r="4264" spans="1:4" x14ac:dyDescent="0.25">
      <c r="A4264" s="4">
        <v>7620189</v>
      </c>
      <c r="B4264" s="5" t="s">
        <v>9094</v>
      </c>
      <c r="C4264" s="4" t="s">
        <v>928</v>
      </c>
      <c r="D4264" s="11">
        <v>1587.02</v>
      </c>
    </row>
    <row r="4265" spans="1:4" x14ac:dyDescent="0.25">
      <c r="A4265" s="4">
        <v>7620191</v>
      </c>
      <c r="B4265" s="5" t="s">
        <v>9095</v>
      </c>
      <c r="C4265" s="4" t="s">
        <v>928</v>
      </c>
      <c r="D4265" s="11">
        <v>1587.02</v>
      </c>
    </row>
    <row r="4266" spans="1:4" x14ac:dyDescent="0.25">
      <c r="A4266" s="4">
        <v>7620192</v>
      </c>
      <c r="B4266" s="5" t="s">
        <v>9096</v>
      </c>
      <c r="C4266" s="4" t="s">
        <v>928</v>
      </c>
      <c r="D4266" s="11">
        <v>1516.34</v>
      </c>
    </row>
    <row r="4267" spans="1:4" x14ac:dyDescent="0.25">
      <c r="A4267" s="4">
        <v>7620201</v>
      </c>
      <c r="B4267" s="5" t="s">
        <v>9059</v>
      </c>
      <c r="C4267" s="4" t="s">
        <v>5012</v>
      </c>
      <c r="D4267" s="11">
        <v>45.22</v>
      </c>
    </row>
    <row r="4268" spans="1:4" x14ac:dyDescent="0.25">
      <c r="A4268" s="4">
        <v>7620202</v>
      </c>
      <c r="B4268" s="5" t="s">
        <v>9060</v>
      </c>
      <c r="C4268" s="4" t="s">
        <v>5012</v>
      </c>
      <c r="D4268" s="11">
        <v>45.22</v>
      </c>
    </row>
    <row r="4269" spans="1:4" x14ac:dyDescent="0.25">
      <c r="A4269" s="4">
        <v>7620203</v>
      </c>
      <c r="B4269" s="5" t="s">
        <v>9061</v>
      </c>
      <c r="C4269" s="4" t="s">
        <v>5012</v>
      </c>
      <c r="D4269" s="11">
        <v>45.22</v>
      </c>
    </row>
    <row r="4270" spans="1:4" x14ac:dyDescent="0.25">
      <c r="A4270" s="4">
        <v>7620216</v>
      </c>
      <c r="B4270" s="5" t="s">
        <v>9062</v>
      </c>
      <c r="C4270" s="4" t="s">
        <v>5012</v>
      </c>
      <c r="D4270" s="11">
        <v>623.96</v>
      </c>
    </row>
    <row r="4271" spans="1:4" x14ac:dyDescent="0.25">
      <c r="A4271" s="4">
        <v>7620217</v>
      </c>
      <c r="B4271" s="5" t="s">
        <v>9063</v>
      </c>
      <c r="C4271" s="4" t="s">
        <v>5012</v>
      </c>
      <c r="D4271" s="11">
        <v>45.22</v>
      </c>
    </row>
    <row r="4272" spans="1:4" x14ac:dyDescent="0.25">
      <c r="A4272" s="4">
        <v>7620218</v>
      </c>
      <c r="B4272" s="5" t="s">
        <v>9064</v>
      </c>
      <c r="C4272" s="4" t="s">
        <v>9042</v>
      </c>
      <c r="D4272" s="11">
        <v>623.96</v>
      </c>
    </row>
    <row r="4273" spans="1:4" x14ac:dyDescent="0.25">
      <c r="A4273" s="4">
        <v>7620219</v>
      </c>
      <c r="B4273" s="5" t="s">
        <v>9065</v>
      </c>
      <c r="C4273" s="4" t="s">
        <v>5012</v>
      </c>
      <c r="D4273" s="11">
        <v>45.22</v>
      </c>
    </row>
    <row r="4274" spans="1:4" x14ac:dyDescent="0.25">
      <c r="A4274" s="4">
        <v>7620221</v>
      </c>
      <c r="B4274" s="5" t="s">
        <v>9066</v>
      </c>
      <c r="C4274" s="4" t="s">
        <v>5012</v>
      </c>
      <c r="D4274" s="11">
        <v>45.22</v>
      </c>
    </row>
    <row r="4275" spans="1:4" x14ac:dyDescent="0.25">
      <c r="A4275" s="4">
        <v>7620222</v>
      </c>
      <c r="B4275" s="5" t="s">
        <v>9067</v>
      </c>
      <c r="C4275" s="4" t="s">
        <v>5012</v>
      </c>
      <c r="D4275" s="11">
        <v>45.22</v>
      </c>
    </row>
    <row r="4276" spans="1:4" x14ac:dyDescent="0.25">
      <c r="A4276" s="4">
        <v>7620223</v>
      </c>
      <c r="B4276" s="5" t="s">
        <v>9068</v>
      </c>
      <c r="C4276" s="4" t="s">
        <v>5012</v>
      </c>
      <c r="D4276" s="11">
        <v>45.22</v>
      </c>
    </row>
    <row r="4277" spans="1:4" x14ac:dyDescent="0.25">
      <c r="A4277" s="4">
        <v>7620224</v>
      </c>
      <c r="B4277" s="5" t="s">
        <v>9069</v>
      </c>
      <c r="C4277" s="4" t="s">
        <v>5012</v>
      </c>
      <c r="D4277" s="11">
        <v>45.22</v>
      </c>
    </row>
    <row r="4278" spans="1:4" x14ac:dyDescent="0.25">
      <c r="A4278" s="4">
        <v>7620225</v>
      </c>
      <c r="B4278" s="5" t="s">
        <v>9070</v>
      </c>
      <c r="C4278" s="4" t="s">
        <v>5012</v>
      </c>
      <c r="D4278" s="11">
        <v>45.22</v>
      </c>
    </row>
    <row r="4279" spans="1:4" x14ac:dyDescent="0.25">
      <c r="A4279" s="4">
        <v>7620226</v>
      </c>
      <c r="B4279" s="5" t="s">
        <v>9071</v>
      </c>
      <c r="C4279" s="4" t="s">
        <v>5012</v>
      </c>
      <c r="D4279" s="11">
        <v>45.22</v>
      </c>
    </row>
    <row r="4280" spans="1:4" x14ac:dyDescent="0.25">
      <c r="A4280" s="4">
        <v>7620227</v>
      </c>
      <c r="B4280" s="5" t="s">
        <v>9072</v>
      </c>
      <c r="C4280" s="4" t="s">
        <v>5012</v>
      </c>
      <c r="D4280" s="11">
        <v>45.22</v>
      </c>
    </row>
    <row r="4281" spans="1:4" x14ac:dyDescent="0.25">
      <c r="A4281" s="4">
        <v>7620228</v>
      </c>
      <c r="B4281" s="5" t="s">
        <v>9073</v>
      </c>
      <c r="C4281" s="4" t="s">
        <v>5012</v>
      </c>
      <c r="D4281" s="11">
        <v>45.22</v>
      </c>
    </row>
    <row r="4282" spans="1:4" x14ac:dyDescent="0.25">
      <c r="A4282" s="4">
        <v>7620229</v>
      </c>
      <c r="B4282" s="5" t="s">
        <v>9074</v>
      </c>
      <c r="C4282" s="4" t="s">
        <v>5012</v>
      </c>
      <c r="D4282" s="11">
        <v>45.22</v>
      </c>
    </row>
    <row r="4283" spans="1:4" x14ac:dyDescent="0.25">
      <c r="A4283" s="4">
        <v>7620235</v>
      </c>
      <c r="B4283" s="5" t="s">
        <v>9097</v>
      </c>
      <c r="C4283" s="4" t="s">
        <v>928</v>
      </c>
      <c r="D4283" s="11">
        <v>1663.86</v>
      </c>
    </row>
    <row r="4284" spans="1:4" x14ac:dyDescent="0.25">
      <c r="A4284" s="4">
        <v>7620236</v>
      </c>
      <c r="B4284" s="5" t="s">
        <v>9098</v>
      </c>
      <c r="C4284" s="4" t="s">
        <v>928</v>
      </c>
      <c r="D4284" s="11">
        <v>1770.61</v>
      </c>
    </row>
    <row r="4285" spans="1:4" x14ac:dyDescent="0.25">
      <c r="A4285" s="4">
        <v>7620245</v>
      </c>
      <c r="B4285" s="5" t="s">
        <v>9099</v>
      </c>
      <c r="C4285" s="4" t="s">
        <v>928</v>
      </c>
      <c r="D4285" s="11">
        <v>1166.6099999999999</v>
      </c>
    </row>
    <row r="4286" spans="1:4" x14ac:dyDescent="0.25">
      <c r="A4286" s="4">
        <v>7620250</v>
      </c>
      <c r="B4286" s="5" t="s">
        <v>9100</v>
      </c>
      <c r="C4286" s="4" t="s">
        <v>928</v>
      </c>
      <c r="D4286" s="11">
        <v>1587.02</v>
      </c>
    </row>
    <row r="4287" spans="1:4" x14ac:dyDescent="0.25">
      <c r="A4287" s="4">
        <v>7620255</v>
      </c>
      <c r="B4287" s="5" t="s">
        <v>9101</v>
      </c>
      <c r="C4287" s="4" t="s">
        <v>928</v>
      </c>
      <c r="D4287" s="11">
        <v>1741.44</v>
      </c>
    </row>
    <row r="4288" spans="1:4" x14ac:dyDescent="0.25">
      <c r="A4288" s="4">
        <v>7620265</v>
      </c>
      <c r="B4288" s="5" t="s">
        <v>5308</v>
      </c>
      <c r="C4288" s="4" t="s">
        <v>5012</v>
      </c>
      <c r="D4288" s="11">
        <v>124.75</v>
      </c>
    </row>
    <row r="4289" spans="1:4" x14ac:dyDescent="0.25">
      <c r="A4289" s="4">
        <v>7620405</v>
      </c>
      <c r="B4289" s="5" t="s">
        <v>9102</v>
      </c>
      <c r="C4289" s="4" t="s">
        <v>928</v>
      </c>
      <c r="D4289" s="11">
        <v>1678.11</v>
      </c>
    </row>
    <row r="4290" spans="1:4" x14ac:dyDescent="0.25">
      <c r="A4290" s="4">
        <v>7620406</v>
      </c>
      <c r="B4290" s="5" t="s">
        <v>5309</v>
      </c>
      <c r="C4290" s="4">
        <v>54235</v>
      </c>
      <c r="D4290" s="11">
        <v>301.33</v>
      </c>
    </row>
    <row r="4291" spans="1:4" x14ac:dyDescent="0.25">
      <c r="A4291" s="4">
        <v>7620407</v>
      </c>
      <c r="B4291" s="5" t="s">
        <v>5310</v>
      </c>
      <c r="C4291" s="4">
        <v>97597</v>
      </c>
      <c r="D4291" s="11">
        <v>429.64</v>
      </c>
    </row>
    <row r="4292" spans="1:4" x14ac:dyDescent="0.25">
      <c r="A4292" s="4">
        <v>7620502</v>
      </c>
      <c r="B4292" s="5" t="s">
        <v>1714</v>
      </c>
      <c r="C4292" s="4">
        <v>99156</v>
      </c>
      <c r="D4292" s="11">
        <v>312.35000000000002</v>
      </c>
    </row>
    <row r="4293" spans="1:4" x14ac:dyDescent="0.25">
      <c r="A4293" s="4">
        <v>7620504</v>
      </c>
      <c r="B4293" s="5" t="s">
        <v>1715</v>
      </c>
      <c r="C4293" s="4">
        <v>99157</v>
      </c>
      <c r="D4293" s="11">
        <v>260.08</v>
      </c>
    </row>
    <row r="4294" spans="1:4" x14ac:dyDescent="0.25">
      <c r="A4294" s="4">
        <v>7621105</v>
      </c>
      <c r="B4294" s="5" t="s">
        <v>5311</v>
      </c>
      <c r="C4294" s="4">
        <v>36430</v>
      </c>
      <c r="D4294" s="11">
        <v>1056.1500000000001</v>
      </c>
    </row>
    <row r="4295" spans="1:4" x14ac:dyDescent="0.25">
      <c r="A4295" s="4">
        <v>7621315</v>
      </c>
      <c r="B4295" s="5" t="s">
        <v>9075</v>
      </c>
      <c r="C4295" s="4">
        <v>36430</v>
      </c>
      <c r="D4295" s="11">
        <v>1056.1500000000001</v>
      </c>
    </row>
    <row r="4296" spans="1:4" x14ac:dyDescent="0.25">
      <c r="A4296" s="4">
        <v>7621320</v>
      </c>
      <c r="B4296" s="5" t="s">
        <v>5312</v>
      </c>
      <c r="C4296" s="4">
        <v>59414</v>
      </c>
      <c r="D4296" s="11">
        <v>3294.19</v>
      </c>
    </row>
    <row r="4297" spans="1:4" x14ac:dyDescent="0.25">
      <c r="A4297" s="4">
        <v>7621332</v>
      </c>
      <c r="B4297" s="5" t="s">
        <v>1758</v>
      </c>
      <c r="C4297" s="4">
        <v>99152</v>
      </c>
      <c r="D4297" s="11">
        <v>312.35000000000002</v>
      </c>
    </row>
    <row r="4298" spans="1:4" x14ac:dyDescent="0.25">
      <c r="A4298" s="4">
        <v>7621334</v>
      </c>
      <c r="B4298" s="5" t="s">
        <v>1702</v>
      </c>
      <c r="C4298" s="4">
        <v>99153</v>
      </c>
      <c r="D4298" s="11">
        <v>260.08</v>
      </c>
    </row>
    <row r="4299" spans="1:4" x14ac:dyDescent="0.25">
      <c r="A4299" s="4">
        <v>7621340</v>
      </c>
      <c r="B4299" s="5" t="s">
        <v>1709</v>
      </c>
      <c r="C4299" s="4">
        <v>96365</v>
      </c>
      <c r="D4299" s="11">
        <v>367.89</v>
      </c>
    </row>
    <row r="4300" spans="1:4" x14ac:dyDescent="0.25">
      <c r="A4300" s="4">
        <v>7621342</v>
      </c>
      <c r="B4300" s="5" t="s">
        <v>1710</v>
      </c>
      <c r="C4300" s="4">
        <v>96366</v>
      </c>
      <c r="D4300" s="11">
        <v>232.05</v>
      </c>
    </row>
    <row r="4301" spans="1:4" x14ac:dyDescent="0.25">
      <c r="A4301" s="4">
        <v>7621346</v>
      </c>
      <c r="B4301" s="5" t="s">
        <v>1711</v>
      </c>
      <c r="C4301" s="4">
        <v>96367</v>
      </c>
      <c r="D4301" s="11">
        <v>232.05</v>
      </c>
    </row>
    <row r="4302" spans="1:4" x14ac:dyDescent="0.25">
      <c r="A4302" s="4">
        <v>7621348</v>
      </c>
      <c r="B4302" s="5" t="s">
        <v>1707</v>
      </c>
      <c r="C4302" s="4">
        <v>96374</v>
      </c>
      <c r="D4302" s="11">
        <v>298.63</v>
      </c>
    </row>
    <row r="4303" spans="1:4" x14ac:dyDescent="0.25">
      <c r="A4303" s="4">
        <v>7621350</v>
      </c>
      <c r="B4303" s="5" t="s">
        <v>1708</v>
      </c>
      <c r="C4303" s="4">
        <v>96375</v>
      </c>
      <c r="D4303" s="11">
        <v>215.07</v>
      </c>
    </row>
    <row r="4304" spans="1:4" x14ac:dyDescent="0.25">
      <c r="A4304" s="4">
        <v>7621352</v>
      </c>
      <c r="B4304" s="5" t="s">
        <v>1716</v>
      </c>
      <c r="C4304" s="4">
        <v>96376</v>
      </c>
      <c r="D4304" s="11">
        <v>215.07</v>
      </c>
    </row>
    <row r="4305" spans="1:4" x14ac:dyDescent="0.25">
      <c r="A4305" s="4">
        <v>7621353</v>
      </c>
      <c r="B4305" s="5" t="s">
        <v>1831</v>
      </c>
      <c r="C4305" s="4" t="s">
        <v>1830</v>
      </c>
      <c r="D4305" s="11">
        <v>49.02</v>
      </c>
    </row>
    <row r="4306" spans="1:4" x14ac:dyDescent="0.25">
      <c r="A4306" s="4">
        <v>7621354</v>
      </c>
      <c r="B4306" s="5" t="s">
        <v>1719</v>
      </c>
      <c r="C4306" s="4">
        <v>96372</v>
      </c>
      <c r="D4306" s="11">
        <v>107.53</v>
      </c>
    </row>
    <row r="4307" spans="1:4" x14ac:dyDescent="0.25">
      <c r="A4307" s="4">
        <v>7621356</v>
      </c>
      <c r="B4307" s="5" t="s">
        <v>2006</v>
      </c>
      <c r="C4307" s="4">
        <v>36620</v>
      </c>
      <c r="D4307" s="11">
        <v>309.79000000000002</v>
      </c>
    </row>
    <row r="4308" spans="1:4" x14ac:dyDescent="0.25">
      <c r="A4308" s="4">
        <v>7621357</v>
      </c>
      <c r="B4308" s="5" t="s">
        <v>2077</v>
      </c>
      <c r="C4308" s="4">
        <v>90472</v>
      </c>
      <c r="D4308" s="11">
        <v>49.02</v>
      </c>
    </row>
    <row r="4309" spans="1:4" x14ac:dyDescent="0.25">
      <c r="A4309" s="4">
        <v>7621382</v>
      </c>
      <c r="B4309" s="5" t="s">
        <v>5313</v>
      </c>
      <c r="C4309" s="4" t="s">
        <v>2081</v>
      </c>
      <c r="D4309" s="11">
        <v>49.02</v>
      </c>
    </row>
    <row r="4310" spans="1:4" x14ac:dyDescent="0.25">
      <c r="A4310" s="4">
        <v>7621386</v>
      </c>
      <c r="B4310" s="5" t="s">
        <v>1785</v>
      </c>
      <c r="C4310" s="4">
        <v>90471</v>
      </c>
      <c r="D4310" s="11">
        <v>82.1</v>
      </c>
    </row>
    <row r="4311" spans="1:4" x14ac:dyDescent="0.25">
      <c r="A4311" s="4">
        <v>7622502</v>
      </c>
      <c r="B4311" s="5" t="s">
        <v>9076</v>
      </c>
      <c r="C4311" s="4">
        <v>97602</v>
      </c>
      <c r="D4311" s="11">
        <v>166.42</v>
      </c>
    </row>
    <row r="4312" spans="1:4" x14ac:dyDescent="0.25">
      <c r="A4312" s="4">
        <v>7622511</v>
      </c>
      <c r="B4312" s="5" t="s">
        <v>9077</v>
      </c>
      <c r="C4312" s="4" t="s">
        <v>978</v>
      </c>
      <c r="D4312" s="11">
        <v>131.34</v>
      </c>
    </row>
    <row r="4313" spans="1:4" x14ac:dyDescent="0.25">
      <c r="A4313" s="4">
        <v>7900001</v>
      </c>
      <c r="B4313" s="5" t="s">
        <v>5314</v>
      </c>
      <c r="C4313" s="4">
        <v>50590</v>
      </c>
      <c r="D4313" s="11">
        <v>18970.86</v>
      </c>
    </row>
    <row r="4314" spans="1:4" x14ac:dyDescent="0.25">
      <c r="A4314" s="4">
        <v>7900002</v>
      </c>
      <c r="B4314" s="5" t="s">
        <v>5315</v>
      </c>
      <c r="C4314" s="4">
        <v>50590</v>
      </c>
      <c r="D4314" s="11">
        <v>8863.6</v>
      </c>
    </row>
    <row r="4315" spans="1:4" x14ac:dyDescent="0.25">
      <c r="A4315" s="4">
        <v>9210008</v>
      </c>
      <c r="B4315" s="5" t="s">
        <v>5564</v>
      </c>
      <c r="C4315" s="4">
        <v>93922</v>
      </c>
      <c r="D4315" s="11">
        <v>358.26</v>
      </c>
    </row>
    <row r="4316" spans="1:4" x14ac:dyDescent="0.25">
      <c r="A4316" s="4">
        <v>9210010</v>
      </c>
      <c r="B4316" s="5" t="s">
        <v>5565</v>
      </c>
      <c r="C4316" s="4">
        <v>93923</v>
      </c>
      <c r="D4316" s="11">
        <v>1114.27</v>
      </c>
    </row>
    <row r="4317" spans="1:4" x14ac:dyDescent="0.25">
      <c r="A4317" s="4">
        <v>9300001</v>
      </c>
      <c r="B4317" s="5" t="s">
        <v>5566</v>
      </c>
      <c r="C4317" s="4">
        <v>93668</v>
      </c>
      <c r="D4317" s="11">
        <v>78</v>
      </c>
    </row>
    <row r="4318" spans="1:4" x14ac:dyDescent="0.25">
      <c r="A4318" s="4">
        <v>9300005</v>
      </c>
      <c r="B4318" s="5" t="s">
        <v>5567</v>
      </c>
      <c r="C4318" s="4" t="s">
        <v>978</v>
      </c>
      <c r="D4318" s="11">
        <v>181.54</v>
      </c>
    </row>
    <row r="4319" spans="1:4" x14ac:dyDescent="0.25">
      <c r="A4319" s="4">
        <v>9430010</v>
      </c>
      <c r="B4319" s="5" t="s">
        <v>5568</v>
      </c>
      <c r="C4319" s="4">
        <v>93798</v>
      </c>
      <c r="D4319" s="11">
        <v>240.55</v>
      </c>
    </row>
    <row r="4320" spans="1:4" x14ac:dyDescent="0.25">
      <c r="A4320" s="4">
        <v>9430025</v>
      </c>
      <c r="B4320" s="5" t="s">
        <v>5569</v>
      </c>
      <c r="C4320" s="4" t="s">
        <v>928</v>
      </c>
      <c r="D4320" s="11">
        <v>50</v>
      </c>
    </row>
    <row r="4321" spans="1:4" x14ac:dyDescent="0.25">
      <c r="A4321" s="4">
        <v>9430060</v>
      </c>
      <c r="B4321" s="5" t="s">
        <v>5570</v>
      </c>
      <c r="C4321" s="4">
        <v>93799</v>
      </c>
      <c r="D4321" s="11">
        <v>350</v>
      </c>
    </row>
  </sheetData>
  <sheetProtection algorithmName="SHA-512" hashValue="Bl69/18tbquVu9P/IUg637M1hTdDaAzB4hjuM0g9LyBCRnWu7liuIB+VkCXCndRkflX+uBmfeHcfBOv0xWP3rg==" saltValue="Dm5Bp0gJVkQ8nhDcvDSWHg==" spinCount="100000" sheet="1" objects="1" scenarios="1"/>
  <sortState ref="A7:F5445">
    <sortCondition ref="F7:F54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9" sqref="C9"/>
    </sheetView>
  </sheetViews>
  <sheetFormatPr defaultRowHeight="15" x14ac:dyDescent="0.25"/>
  <cols>
    <col min="1" max="1" width="16.140625" customWidth="1"/>
    <col min="2" max="2" width="34.85546875" customWidth="1"/>
    <col min="3" max="3" width="22.140625" bestFit="1" customWidth="1"/>
    <col min="4" max="4" width="16.85546875" customWidth="1"/>
  </cols>
  <sheetData>
    <row r="1" spans="1:4" x14ac:dyDescent="0.25">
      <c r="A1" s="1" t="s">
        <v>9106</v>
      </c>
    </row>
    <row r="2" spans="1:4" x14ac:dyDescent="0.25">
      <c r="A2" s="1"/>
    </row>
    <row r="3" spans="1:4" x14ac:dyDescent="0.25">
      <c r="A3" s="2" t="s">
        <v>9107</v>
      </c>
    </row>
    <row r="4" spans="1:4" x14ac:dyDescent="0.25">
      <c r="A4" s="2" t="s">
        <v>10</v>
      </c>
    </row>
    <row r="6" spans="1:4" x14ac:dyDescent="0.25">
      <c r="A6" s="3" t="s">
        <v>5867</v>
      </c>
      <c r="B6" s="3" t="s">
        <v>5868</v>
      </c>
      <c r="C6" s="3" t="s">
        <v>5869</v>
      </c>
      <c r="D6" s="3" t="s">
        <v>9</v>
      </c>
    </row>
    <row r="7" spans="1:4" x14ac:dyDescent="0.25">
      <c r="A7" s="4">
        <v>3002094</v>
      </c>
      <c r="B7" s="5" t="s">
        <v>9108</v>
      </c>
      <c r="C7" s="4" t="s">
        <v>9113</v>
      </c>
      <c r="D7" s="11">
        <v>102.3</v>
      </c>
    </row>
    <row r="8" spans="1:4" x14ac:dyDescent="0.25">
      <c r="A8" s="4">
        <v>3002095</v>
      </c>
      <c r="B8" s="5" t="s">
        <v>9109</v>
      </c>
      <c r="C8" s="4" t="s">
        <v>9113</v>
      </c>
      <c r="D8" s="11">
        <v>102.3</v>
      </c>
    </row>
    <row r="9" spans="1:4" x14ac:dyDescent="0.25">
      <c r="A9" s="4">
        <v>3002096</v>
      </c>
      <c r="B9" s="5" t="s">
        <v>9110</v>
      </c>
      <c r="C9" s="4" t="s">
        <v>9114</v>
      </c>
      <c r="D9" s="11">
        <v>102.3</v>
      </c>
    </row>
    <row r="10" spans="1:4" x14ac:dyDescent="0.25">
      <c r="A10" s="4">
        <v>3002098</v>
      </c>
      <c r="B10" s="5" t="s">
        <v>9111</v>
      </c>
      <c r="C10" s="4" t="s">
        <v>9113</v>
      </c>
      <c r="D10" s="11">
        <v>102.3</v>
      </c>
    </row>
    <row r="11" spans="1:4" x14ac:dyDescent="0.25">
      <c r="A11" s="4">
        <v>3002099</v>
      </c>
      <c r="B11" s="5" t="s">
        <v>9112</v>
      </c>
      <c r="C11" s="4"/>
      <c r="D11" s="11">
        <v>0</v>
      </c>
    </row>
  </sheetData>
  <sheetProtection algorithmName="SHA-512" hashValue="Kx4YclMkKNekVAJ0HTJ+onJXl0pqnI5yydpPpPOvp8B5NVKxR3DtvTI+z8i7KjHrYA7v2rgl3XjuVmTIEY8vpw==" saltValue="fpaDNCHf8G/i8D0KncSG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2"/>
  <sheetViews>
    <sheetView workbookViewId="0">
      <selection activeCell="G38" sqref="G38"/>
    </sheetView>
  </sheetViews>
  <sheetFormatPr defaultRowHeight="15" x14ac:dyDescent="0.25"/>
  <cols>
    <col min="2" max="2" width="38.28515625" bestFit="1" customWidth="1"/>
    <col min="3" max="3" width="22.140625" style="16" bestFit="1" customWidth="1"/>
    <col min="4" max="4" width="14.85546875" bestFit="1" customWidth="1"/>
    <col min="5" max="6" width="9.140625" style="10"/>
  </cols>
  <sheetData>
    <row r="1" spans="1:6" x14ac:dyDescent="0.25">
      <c r="A1" s="1" t="s">
        <v>5866</v>
      </c>
      <c r="C1"/>
    </row>
    <row r="2" spans="1:6" x14ac:dyDescent="0.25">
      <c r="A2" s="1"/>
      <c r="C2"/>
    </row>
    <row r="3" spans="1:6" x14ac:dyDescent="0.25">
      <c r="A3" s="2" t="s">
        <v>9105</v>
      </c>
      <c r="C3"/>
    </row>
    <row r="4" spans="1:6" x14ac:dyDescent="0.25">
      <c r="A4" s="2" t="s">
        <v>10</v>
      </c>
      <c r="C4"/>
    </row>
    <row r="5" spans="1:6" x14ac:dyDescent="0.25">
      <c r="C5"/>
    </row>
    <row r="6" spans="1:6" x14ac:dyDescent="0.25">
      <c r="A6" s="3" t="s">
        <v>5867</v>
      </c>
      <c r="B6" s="3" t="s">
        <v>5868</v>
      </c>
      <c r="C6" s="3" t="s">
        <v>5869</v>
      </c>
      <c r="D6" s="3" t="s">
        <v>9</v>
      </c>
      <c r="F6" s="21"/>
    </row>
    <row r="7" spans="1:6" x14ac:dyDescent="0.25">
      <c r="A7" s="4">
        <v>2610008</v>
      </c>
      <c r="B7" s="5" t="s">
        <v>8766</v>
      </c>
      <c r="C7" s="4" t="s">
        <v>928</v>
      </c>
      <c r="D7" s="11">
        <v>15.45</v>
      </c>
    </row>
    <row r="8" spans="1:6" x14ac:dyDescent="0.25">
      <c r="A8" s="4">
        <v>2610010</v>
      </c>
      <c r="B8" s="5" t="s">
        <v>2266</v>
      </c>
      <c r="C8" s="4">
        <v>7213326</v>
      </c>
      <c r="D8" s="11">
        <v>127.33</v>
      </c>
    </row>
    <row r="9" spans="1:6" x14ac:dyDescent="0.25">
      <c r="A9" s="4">
        <v>2610018</v>
      </c>
      <c r="B9" s="5" t="s">
        <v>2267</v>
      </c>
      <c r="C9" s="4">
        <v>7417026</v>
      </c>
      <c r="D9" s="11">
        <v>142.96</v>
      </c>
    </row>
    <row r="10" spans="1:6" x14ac:dyDescent="0.25">
      <c r="A10" s="4">
        <v>2610020</v>
      </c>
      <c r="B10" s="5" t="s">
        <v>2268</v>
      </c>
      <c r="C10" s="4">
        <v>7417726</v>
      </c>
      <c r="D10" s="11">
        <v>192.33</v>
      </c>
    </row>
    <row r="11" spans="1:6" x14ac:dyDescent="0.25">
      <c r="A11" s="4">
        <v>2610021</v>
      </c>
      <c r="B11" s="5" t="s">
        <v>2269</v>
      </c>
      <c r="C11" s="4">
        <v>7417626</v>
      </c>
      <c r="D11" s="11">
        <v>183.32</v>
      </c>
    </row>
    <row r="12" spans="1:6" x14ac:dyDescent="0.25">
      <c r="A12" s="4">
        <v>2610022</v>
      </c>
      <c r="B12" s="5" t="s">
        <v>2270</v>
      </c>
      <c r="C12" s="4">
        <v>7417826</v>
      </c>
      <c r="D12" s="11">
        <v>212.63</v>
      </c>
    </row>
    <row r="13" spans="1:6" x14ac:dyDescent="0.25">
      <c r="A13" s="4">
        <v>2610023</v>
      </c>
      <c r="B13" s="5" t="s">
        <v>2271</v>
      </c>
      <c r="C13" s="4">
        <v>7416026</v>
      </c>
      <c r="D13" s="11">
        <v>131.74</v>
      </c>
    </row>
    <row r="14" spans="1:6" x14ac:dyDescent="0.25">
      <c r="A14" s="4">
        <v>2610024</v>
      </c>
      <c r="B14" s="5" t="s">
        <v>2272</v>
      </c>
      <c r="C14" s="4">
        <v>741765226</v>
      </c>
      <c r="D14" s="11">
        <v>183.32</v>
      </c>
    </row>
    <row r="15" spans="1:6" x14ac:dyDescent="0.25">
      <c r="A15" s="4">
        <v>2610025</v>
      </c>
      <c r="B15" s="5" t="s">
        <v>2273</v>
      </c>
      <c r="C15" s="4">
        <v>7415026</v>
      </c>
      <c r="D15" s="11">
        <v>126.14</v>
      </c>
    </row>
    <row r="16" spans="1:6" x14ac:dyDescent="0.25">
      <c r="A16" s="4">
        <v>2610036</v>
      </c>
      <c r="B16" s="5" t="s">
        <v>2274</v>
      </c>
      <c r="C16" s="4">
        <v>7417626</v>
      </c>
      <c r="D16" s="11">
        <v>183.32</v>
      </c>
    </row>
    <row r="17" spans="1:4" x14ac:dyDescent="0.25">
      <c r="A17" s="4">
        <v>2610037</v>
      </c>
      <c r="B17" s="5" t="s">
        <v>2275</v>
      </c>
      <c r="C17" s="4">
        <v>9397626</v>
      </c>
      <c r="D17" s="11">
        <v>108.25</v>
      </c>
    </row>
    <row r="18" spans="1:4" x14ac:dyDescent="0.25">
      <c r="A18" s="4">
        <v>2610038</v>
      </c>
      <c r="B18" s="5" t="s">
        <v>2276</v>
      </c>
      <c r="C18" s="4">
        <v>9397626</v>
      </c>
      <c r="D18" s="11">
        <v>108.25</v>
      </c>
    </row>
    <row r="19" spans="1:4" x14ac:dyDescent="0.25">
      <c r="A19" s="4">
        <v>2610039</v>
      </c>
      <c r="B19" s="5" t="s">
        <v>8767</v>
      </c>
      <c r="C19" s="4">
        <v>7211026</v>
      </c>
      <c r="D19" s="11">
        <v>73.61</v>
      </c>
    </row>
    <row r="20" spans="1:4" x14ac:dyDescent="0.25">
      <c r="A20" s="4">
        <v>2610045</v>
      </c>
      <c r="B20" s="5" t="s">
        <v>2277</v>
      </c>
      <c r="C20" s="4">
        <v>7127026</v>
      </c>
      <c r="D20" s="11">
        <v>144.04</v>
      </c>
    </row>
    <row r="21" spans="1:4" x14ac:dyDescent="0.25">
      <c r="A21" s="4">
        <v>2610050</v>
      </c>
      <c r="B21" s="5" t="s">
        <v>2278</v>
      </c>
      <c r="C21" s="4">
        <v>7822626</v>
      </c>
      <c r="D21" s="11">
        <v>54.59</v>
      </c>
    </row>
    <row r="22" spans="1:4" x14ac:dyDescent="0.25">
      <c r="A22" s="4">
        <v>2610051</v>
      </c>
      <c r="B22" s="5" t="s">
        <v>2279</v>
      </c>
      <c r="C22" s="4">
        <v>7205026</v>
      </c>
      <c r="D22" s="11">
        <v>23.69</v>
      </c>
    </row>
    <row r="23" spans="1:4" x14ac:dyDescent="0.25">
      <c r="A23" s="4">
        <v>2610056</v>
      </c>
      <c r="B23" s="5" t="s">
        <v>2280</v>
      </c>
      <c r="C23" s="4">
        <v>7126026</v>
      </c>
      <c r="D23" s="11">
        <v>131.21</v>
      </c>
    </row>
    <row r="24" spans="1:4" x14ac:dyDescent="0.25">
      <c r="A24" s="4">
        <v>2610057</v>
      </c>
      <c r="B24" s="5" t="s">
        <v>2281</v>
      </c>
      <c r="C24" s="4">
        <v>7049826</v>
      </c>
      <c r="D24" s="11">
        <v>161.21</v>
      </c>
    </row>
    <row r="25" spans="1:4" x14ac:dyDescent="0.25">
      <c r="A25" s="4">
        <v>2610058</v>
      </c>
      <c r="B25" s="5" t="s">
        <v>2282</v>
      </c>
      <c r="C25" s="4">
        <v>7563526</v>
      </c>
      <c r="D25" s="11">
        <v>221.2</v>
      </c>
    </row>
    <row r="26" spans="1:4" x14ac:dyDescent="0.25">
      <c r="A26" s="4">
        <v>2610059</v>
      </c>
      <c r="B26" s="5" t="s">
        <v>2283</v>
      </c>
      <c r="C26" s="4">
        <v>7417526</v>
      </c>
      <c r="D26" s="11">
        <v>173.76</v>
      </c>
    </row>
    <row r="27" spans="1:4" x14ac:dyDescent="0.25">
      <c r="A27" s="4">
        <v>2610060</v>
      </c>
      <c r="B27" s="5" t="s">
        <v>2284</v>
      </c>
      <c r="C27" s="4">
        <v>7127526</v>
      </c>
      <c r="D27" s="11">
        <v>175.42</v>
      </c>
    </row>
    <row r="28" spans="1:4" x14ac:dyDescent="0.25">
      <c r="A28" s="4">
        <v>2610061</v>
      </c>
      <c r="B28" s="5" t="s">
        <v>2285</v>
      </c>
      <c r="C28" s="4">
        <v>7049626</v>
      </c>
      <c r="D28" s="11">
        <v>160.86000000000001</v>
      </c>
    </row>
    <row r="29" spans="1:4" x14ac:dyDescent="0.25">
      <c r="A29" s="4">
        <v>2610062</v>
      </c>
      <c r="B29" s="5" t="s">
        <v>2286</v>
      </c>
      <c r="C29" s="4">
        <v>7320626</v>
      </c>
      <c r="D29" s="11">
        <v>165.85</v>
      </c>
    </row>
    <row r="30" spans="1:4" x14ac:dyDescent="0.25">
      <c r="A30" s="4">
        <v>2610063</v>
      </c>
      <c r="B30" s="5" t="s">
        <v>2287</v>
      </c>
      <c r="C30" s="4">
        <v>7370626</v>
      </c>
      <c r="D30" s="11">
        <v>174.76</v>
      </c>
    </row>
    <row r="31" spans="1:4" x14ac:dyDescent="0.25">
      <c r="A31" s="4">
        <v>2610064</v>
      </c>
      <c r="B31" s="5" t="s">
        <v>2288</v>
      </c>
      <c r="C31" s="4">
        <v>7370626</v>
      </c>
      <c r="D31" s="11">
        <v>174.76</v>
      </c>
    </row>
    <row r="32" spans="1:4" x14ac:dyDescent="0.25">
      <c r="A32" s="4">
        <v>2610065</v>
      </c>
      <c r="B32" s="5" t="s">
        <v>2289</v>
      </c>
      <c r="C32" s="4">
        <v>7127526</v>
      </c>
      <c r="D32" s="11">
        <v>175.42</v>
      </c>
    </row>
    <row r="33" spans="1:4" x14ac:dyDescent="0.25">
      <c r="A33" s="4">
        <v>2610066</v>
      </c>
      <c r="B33" s="5" t="s">
        <v>2290</v>
      </c>
      <c r="C33" s="4">
        <v>7125026</v>
      </c>
      <c r="D33" s="11">
        <v>122.64</v>
      </c>
    </row>
    <row r="34" spans="1:4" x14ac:dyDescent="0.25">
      <c r="A34" s="4">
        <v>2610069</v>
      </c>
      <c r="B34" s="5" t="s">
        <v>2291</v>
      </c>
      <c r="C34" s="4">
        <v>7212526</v>
      </c>
      <c r="D34" s="11">
        <v>121.67</v>
      </c>
    </row>
    <row r="35" spans="1:4" x14ac:dyDescent="0.25">
      <c r="A35" s="4">
        <v>2610070</v>
      </c>
      <c r="B35" s="5" t="s">
        <v>2292</v>
      </c>
      <c r="C35" s="4">
        <v>7047026</v>
      </c>
      <c r="D35" s="11">
        <v>131.34</v>
      </c>
    </row>
    <row r="36" spans="1:4" x14ac:dyDescent="0.25">
      <c r="A36" s="4">
        <v>2610071</v>
      </c>
      <c r="B36" s="5" t="s">
        <v>2293</v>
      </c>
      <c r="C36" s="4">
        <v>7046026</v>
      </c>
      <c r="D36" s="11">
        <v>118.3</v>
      </c>
    </row>
    <row r="37" spans="1:4" x14ac:dyDescent="0.25">
      <c r="A37" s="4">
        <v>2610072</v>
      </c>
      <c r="B37" s="5" t="s">
        <v>2294</v>
      </c>
      <c r="C37" s="4">
        <v>7045026</v>
      </c>
      <c r="D37" s="11">
        <v>90.86</v>
      </c>
    </row>
    <row r="38" spans="1:4" x14ac:dyDescent="0.25">
      <c r="A38" s="4">
        <v>2610073</v>
      </c>
      <c r="B38" s="5" t="s">
        <v>2295</v>
      </c>
      <c r="C38" s="4">
        <v>7045026</v>
      </c>
      <c r="D38" s="11">
        <v>90.86</v>
      </c>
    </row>
    <row r="39" spans="1:4" x14ac:dyDescent="0.25">
      <c r="A39" s="4">
        <v>2610074</v>
      </c>
      <c r="B39" s="5" t="s">
        <v>2296</v>
      </c>
      <c r="C39" s="4">
        <v>7048226</v>
      </c>
      <c r="D39" s="11">
        <v>150.22999999999999</v>
      </c>
    </row>
    <row r="40" spans="1:4" x14ac:dyDescent="0.25">
      <c r="A40" s="4">
        <v>2610075</v>
      </c>
      <c r="B40" s="5" t="s">
        <v>2297</v>
      </c>
      <c r="C40" s="4">
        <v>7370226</v>
      </c>
      <c r="D40" s="11">
        <v>124.73</v>
      </c>
    </row>
    <row r="41" spans="1:4" x14ac:dyDescent="0.25">
      <c r="A41" s="4">
        <v>2610076</v>
      </c>
      <c r="B41" s="5" t="s">
        <v>2298</v>
      </c>
      <c r="C41" s="4">
        <v>7048126</v>
      </c>
      <c r="D41" s="11">
        <v>148.46</v>
      </c>
    </row>
    <row r="42" spans="1:4" x14ac:dyDescent="0.25">
      <c r="A42" s="4">
        <v>2610077</v>
      </c>
      <c r="B42" s="5" t="s">
        <v>2299</v>
      </c>
      <c r="C42" s="4">
        <v>7048026</v>
      </c>
      <c r="D42" s="11">
        <v>139.61000000000001</v>
      </c>
    </row>
    <row r="43" spans="1:4" x14ac:dyDescent="0.25">
      <c r="A43" s="4">
        <v>2610078</v>
      </c>
      <c r="B43" s="5" t="s">
        <v>2300</v>
      </c>
      <c r="C43" s="4">
        <v>7048026</v>
      </c>
      <c r="D43" s="11">
        <v>139.61000000000001</v>
      </c>
    </row>
    <row r="44" spans="1:4" x14ac:dyDescent="0.25">
      <c r="A44" s="4">
        <v>2610079</v>
      </c>
      <c r="B44" s="5" t="s">
        <v>2301</v>
      </c>
      <c r="C44" s="4">
        <v>7048126</v>
      </c>
      <c r="D44" s="11">
        <v>148.46</v>
      </c>
    </row>
    <row r="45" spans="1:4" x14ac:dyDescent="0.25">
      <c r="A45" s="4">
        <v>2610080</v>
      </c>
      <c r="B45" s="5" t="s">
        <v>2302</v>
      </c>
      <c r="C45" s="4">
        <v>7370126</v>
      </c>
      <c r="D45" s="11">
        <v>119.92</v>
      </c>
    </row>
    <row r="46" spans="1:4" x14ac:dyDescent="0.25">
      <c r="A46" s="4">
        <v>2610081</v>
      </c>
      <c r="B46" s="5" t="s">
        <v>2303</v>
      </c>
      <c r="C46" s="4">
        <v>7048226</v>
      </c>
      <c r="D46" s="11">
        <v>150.22999999999999</v>
      </c>
    </row>
    <row r="47" spans="1:4" x14ac:dyDescent="0.25">
      <c r="A47" s="4">
        <v>2610082</v>
      </c>
      <c r="B47" s="5" t="s">
        <v>2304</v>
      </c>
      <c r="C47" s="4">
        <v>7370026</v>
      </c>
      <c r="D47" s="11">
        <v>113.16</v>
      </c>
    </row>
    <row r="48" spans="1:4" x14ac:dyDescent="0.25">
      <c r="A48" s="4">
        <v>2610083</v>
      </c>
      <c r="B48" s="5" t="s">
        <v>2305</v>
      </c>
      <c r="C48" s="4">
        <v>7213226</v>
      </c>
      <c r="D48" s="11">
        <v>125.33</v>
      </c>
    </row>
    <row r="49" spans="1:4" x14ac:dyDescent="0.25">
      <c r="A49" s="4">
        <v>2610086</v>
      </c>
      <c r="B49" s="5" t="s">
        <v>2306</v>
      </c>
      <c r="C49" s="4">
        <v>7213126</v>
      </c>
      <c r="D49" s="11">
        <v>121.69</v>
      </c>
    </row>
    <row r="50" spans="1:4" x14ac:dyDescent="0.25">
      <c r="A50" s="4">
        <v>2610088</v>
      </c>
      <c r="B50" s="5" t="s">
        <v>2307</v>
      </c>
      <c r="C50" s="4">
        <v>7048626</v>
      </c>
      <c r="D50" s="11">
        <v>121.15</v>
      </c>
    </row>
    <row r="51" spans="1:4" x14ac:dyDescent="0.25">
      <c r="A51" s="4">
        <v>2610090</v>
      </c>
      <c r="B51" s="5" t="s">
        <v>2308</v>
      </c>
      <c r="C51" s="4">
        <v>7048726</v>
      </c>
      <c r="D51" s="11">
        <v>138.44999999999999</v>
      </c>
    </row>
    <row r="52" spans="1:4" x14ac:dyDescent="0.25">
      <c r="A52" s="4">
        <v>2610091</v>
      </c>
      <c r="B52" s="5" t="s">
        <v>2309</v>
      </c>
      <c r="C52" s="4">
        <v>7049126</v>
      </c>
      <c r="D52" s="11">
        <v>148.46</v>
      </c>
    </row>
    <row r="53" spans="1:4" x14ac:dyDescent="0.25">
      <c r="A53" s="4">
        <v>2610092</v>
      </c>
      <c r="B53" s="5" t="s">
        <v>2310</v>
      </c>
      <c r="C53" s="4">
        <v>7049026</v>
      </c>
      <c r="D53" s="11">
        <v>140.4</v>
      </c>
    </row>
    <row r="54" spans="1:4" x14ac:dyDescent="0.25">
      <c r="A54" s="4">
        <v>2610093</v>
      </c>
      <c r="B54" s="5" t="s">
        <v>4651</v>
      </c>
      <c r="C54" s="4">
        <v>7049226</v>
      </c>
      <c r="D54" s="11">
        <v>148.72999999999999</v>
      </c>
    </row>
    <row r="55" spans="1:4" x14ac:dyDescent="0.25">
      <c r="A55" s="4">
        <v>2610095</v>
      </c>
      <c r="B55" s="5" t="s">
        <v>2311</v>
      </c>
      <c r="C55" s="4">
        <v>7219326</v>
      </c>
      <c r="D55" s="11">
        <v>118.15</v>
      </c>
    </row>
    <row r="56" spans="1:4" x14ac:dyDescent="0.25">
      <c r="A56" s="4">
        <v>2610096</v>
      </c>
      <c r="B56" s="5" t="s">
        <v>2312</v>
      </c>
      <c r="C56" s="4">
        <v>7219326</v>
      </c>
      <c r="D56" s="11">
        <v>118.15</v>
      </c>
    </row>
    <row r="57" spans="1:4" x14ac:dyDescent="0.25">
      <c r="A57" s="4">
        <v>2610097</v>
      </c>
      <c r="B57" s="5" t="s">
        <v>2313</v>
      </c>
      <c r="C57" s="4">
        <v>7219226</v>
      </c>
      <c r="D57" s="11">
        <v>111.62</v>
      </c>
    </row>
    <row r="58" spans="1:4" x14ac:dyDescent="0.25">
      <c r="A58" s="4">
        <v>2610102</v>
      </c>
      <c r="B58" s="5" t="s">
        <v>2314</v>
      </c>
      <c r="C58" s="4">
        <v>7048726</v>
      </c>
      <c r="D58" s="11">
        <v>138.44999999999999</v>
      </c>
    </row>
    <row r="59" spans="1:4" x14ac:dyDescent="0.25">
      <c r="A59" s="4">
        <v>2610103</v>
      </c>
      <c r="B59" s="5" t="s">
        <v>2315</v>
      </c>
      <c r="C59" s="4">
        <v>7048626</v>
      </c>
      <c r="D59" s="11">
        <v>121.15</v>
      </c>
    </row>
    <row r="60" spans="1:4" x14ac:dyDescent="0.25">
      <c r="A60" s="4">
        <v>2610104</v>
      </c>
      <c r="B60" s="5" t="s">
        <v>2316</v>
      </c>
      <c r="C60" s="4">
        <v>7212826</v>
      </c>
      <c r="D60" s="11">
        <v>121.66</v>
      </c>
    </row>
    <row r="61" spans="1:4" x14ac:dyDescent="0.25">
      <c r="A61" s="4">
        <v>2610105</v>
      </c>
      <c r="B61" s="5" t="s">
        <v>2317</v>
      </c>
      <c r="C61" s="4">
        <v>7212926</v>
      </c>
      <c r="D61" s="11">
        <v>125.79</v>
      </c>
    </row>
    <row r="62" spans="1:4" x14ac:dyDescent="0.25">
      <c r="A62" s="4">
        <v>2610106</v>
      </c>
      <c r="B62" s="5" t="s">
        <v>2318</v>
      </c>
      <c r="C62" s="4">
        <v>7212626</v>
      </c>
      <c r="D62" s="11">
        <v>125.41</v>
      </c>
    </row>
    <row r="63" spans="1:4" x14ac:dyDescent="0.25">
      <c r="A63" s="4">
        <v>2610107</v>
      </c>
      <c r="B63" s="5" t="s">
        <v>2319</v>
      </c>
      <c r="C63" s="4">
        <v>7213026</v>
      </c>
      <c r="D63" s="11">
        <v>126.95</v>
      </c>
    </row>
    <row r="64" spans="1:4" x14ac:dyDescent="0.25">
      <c r="A64" s="4">
        <v>2610108</v>
      </c>
      <c r="B64" s="5" t="s">
        <v>2320</v>
      </c>
      <c r="C64" s="4">
        <v>7320226</v>
      </c>
      <c r="D64" s="11">
        <v>124.64</v>
      </c>
    </row>
    <row r="65" spans="1:4" x14ac:dyDescent="0.25">
      <c r="A65" s="4">
        <v>2610109</v>
      </c>
      <c r="B65" s="5" t="s">
        <v>2321</v>
      </c>
      <c r="C65" s="4">
        <v>7212726</v>
      </c>
      <c r="D65" s="11">
        <v>126.59</v>
      </c>
    </row>
    <row r="66" spans="1:4" x14ac:dyDescent="0.25">
      <c r="A66" s="4">
        <v>2610110</v>
      </c>
      <c r="B66" s="5" t="s">
        <v>2322</v>
      </c>
      <c r="C66" s="4">
        <v>7320126</v>
      </c>
      <c r="D66" s="11">
        <v>119.9</v>
      </c>
    </row>
    <row r="67" spans="1:4" x14ac:dyDescent="0.25">
      <c r="A67" s="4">
        <v>2610111</v>
      </c>
      <c r="B67" s="5" t="s">
        <v>2323</v>
      </c>
      <c r="C67" s="4">
        <v>7320026</v>
      </c>
      <c r="D67" s="11">
        <v>113.16</v>
      </c>
    </row>
    <row r="68" spans="1:4" x14ac:dyDescent="0.25">
      <c r="A68" s="4">
        <v>2610112</v>
      </c>
      <c r="B68" s="5" t="s">
        <v>2324</v>
      </c>
      <c r="C68" s="4">
        <v>7045026</v>
      </c>
      <c r="D68" s="11">
        <v>90.86</v>
      </c>
    </row>
    <row r="69" spans="1:4" x14ac:dyDescent="0.25">
      <c r="A69" s="4">
        <v>2610136</v>
      </c>
      <c r="B69" s="5" t="s">
        <v>2325</v>
      </c>
      <c r="C69" s="4">
        <v>7401926</v>
      </c>
      <c r="D69" s="11">
        <v>32</v>
      </c>
    </row>
    <row r="70" spans="1:4" x14ac:dyDescent="0.25">
      <c r="A70" s="4">
        <v>2610137</v>
      </c>
      <c r="B70" s="5" t="s">
        <v>2326</v>
      </c>
      <c r="C70" s="4">
        <v>7402226</v>
      </c>
      <c r="D70" s="11">
        <v>37.71</v>
      </c>
    </row>
    <row r="71" spans="1:4" x14ac:dyDescent="0.25">
      <c r="A71" s="4">
        <v>2610140</v>
      </c>
      <c r="B71" s="5" t="s">
        <v>2327</v>
      </c>
      <c r="C71" s="4">
        <v>7401926</v>
      </c>
      <c r="D71" s="11">
        <v>32</v>
      </c>
    </row>
    <row r="72" spans="1:4" x14ac:dyDescent="0.25">
      <c r="A72" s="4">
        <v>2610144</v>
      </c>
      <c r="B72" s="5" t="s">
        <v>2328</v>
      </c>
      <c r="C72" s="4">
        <v>7305026</v>
      </c>
      <c r="D72" s="11">
        <v>21.86</v>
      </c>
    </row>
    <row r="73" spans="1:4" x14ac:dyDescent="0.25">
      <c r="A73" s="4">
        <v>2610147</v>
      </c>
      <c r="B73" s="5" t="s">
        <v>2329</v>
      </c>
      <c r="C73" s="4">
        <v>7361026</v>
      </c>
      <c r="D73" s="11">
        <v>19.11</v>
      </c>
    </row>
    <row r="74" spans="1:4" x14ac:dyDescent="0.25">
      <c r="A74" s="4">
        <v>2610148</v>
      </c>
      <c r="B74" s="5" t="s">
        <v>2330</v>
      </c>
      <c r="C74" s="4">
        <v>7360026</v>
      </c>
      <c r="D74" s="11">
        <v>15.8</v>
      </c>
    </row>
    <row r="75" spans="1:4" x14ac:dyDescent="0.25">
      <c r="A75" s="4">
        <v>2610149</v>
      </c>
      <c r="B75" s="5" t="s">
        <v>2331</v>
      </c>
      <c r="C75" s="4">
        <v>7360026</v>
      </c>
      <c r="D75" s="11">
        <v>15.8</v>
      </c>
    </row>
    <row r="76" spans="1:4" x14ac:dyDescent="0.25">
      <c r="A76" s="4">
        <v>2610150</v>
      </c>
      <c r="B76" s="5" t="s">
        <v>2332</v>
      </c>
      <c r="C76" s="4">
        <v>7360026</v>
      </c>
      <c r="D76" s="11">
        <v>15.8</v>
      </c>
    </row>
    <row r="77" spans="1:4" x14ac:dyDescent="0.25">
      <c r="A77" s="4">
        <v>2610151</v>
      </c>
      <c r="B77" s="5" t="s">
        <v>2333</v>
      </c>
      <c r="C77" s="4">
        <v>7361026</v>
      </c>
      <c r="D77" s="11">
        <v>19.11</v>
      </c>
    </row>
    <row r="78" spans="1:4" x14ac:dyDescent="0.25">
      <c r="A78" s="4">
        <v>2610152</v>
      </c>
      <c r="B78" s="5" t="s">
        <v>2334</v>
      </c>
      <c r="C78" s="4">
        <v>7360026</v>
      </c>
      <c r="D78" s="11">
        <v>15.8</v>
      </c>
    </row>
    <row r="79" spans="1:4" x14ac:dyDescent="0.25">
      <c r="A79" s="4">
        <v>2610161</v>
      </c>
      <c r="B79" s="5" t="s">
        <v>2335</v>
      </c>
      <c r="C79" s="4">
        <v>7707526</v>
      </c>
      <c r="D79" s="11">
        <v>56.17</v>
      </c>
    </row>
    <row r="80" spans="1:4" x14ac:dyDescent="0.25">
      <c r="A80" s="4">
        <v>2610168</v>
      </c>
      <c r="B80" s="5" t="s">
        <v>2336</v>
      </c>
      <c r="C80" s="4">
        <v>7300026</v>
      </c>
      <c r="D80" s="11">
        <v>17.95</v>
      </c>
    </row>
    <row r="81" spans="1:4" x14ac:dyDescent="0.25">
      <c r="A81" s="4">
        <v>2610169</v>
      </c>
      <c r="B81" s="5" t="s">
        <v>2337</v>
      </c>
      <c r="C81" s="4">
        <v>7300026</v>
      </c>
      <c r="D81" s="11">
        <v>17.95</v>
      </c>
    </row>
    <row r="82" spans="1:4" x14ac:dyDescent="0.25">
      <c r="A82" s="4">
        <v>2610170</v>
      </c>
      <c r="B82" s="5" t="s">
        <v>2338</v>
      </c>
      <c r="C82" s="4">
        <v>730005026</v>
      </c>
      <c r="D82" s="11">
        <v>35.89</v>
      </c>
    </row>
    <row r="83" spans="1:4" x14ac:dyDescent="0.25">
      <c r="A83" s="4">
        <v>2610171</v>
      </c>
      <c r="B83" s="5" t="s">
        <v>2339</v>
      </c>
      <c r="C83" s="4">
        <v>7205026</v>
      </c>
      <c r="D83" s="11">
        <v>34.42</v>
      </c>
    </row>
    <row r="84" spans="1:4" x14ac:dyDescent="0.25">
      <c r="A84" s="4">
        <v>2610172</v>
      </c>
      <c r="B84" s="5" t="s">
        <v>2340</v>
      </c>
      <c r="C84" s="4">
        <v>7204026</v>
      </c>
      <c r="D84" s="11">
        <v>22.72</v>
      </c>
    </row>
    <row r="85" spans="1:4" x14ac:dyDescent="0.25">
      <c r="A85" s="4">
        <v>2610174</v>
      </c>
      <c r="B85" s="5" t="s">
        <v>2341</v>
      </c>
      <c r="C85" s="4">
        <v>7202026</v>
      </c>
      <c r="D85" s="11">
        <v>18.559999999999999</v>
      </c>
    </row>
    <row r="86" spans="1:4" x14ac:dyDescent="0.25">
      <c r="A86" s="4">
        <v>2610175</v>
      </c>
      <c r="B86" s="5" t="s">
        <v>2342</v>
      </c>
      <c r="C86" s="4">
        <v>7205226</v>
      </c>
      <c r="D86" s="11">
        <v>39.369999999999997</v>
      </c>
    </row>
    <row r="87" spans="1:4" x14ac:dyDescent="0.25">
      <c r="A87" s="4">
        <v>2610176</v>
      </c>
      <c r="B87" s="5" t="s">
        <v>4417</v>
      </c>
      <c r="C87" s="4">
        <v>7204026</v>
      </c>
      <c r="D87" s="11">
        <v>22.72</v>
      </c>
    </row>
    <row r="88" spans="1:4" x14ac:dyDescent="0.25">
      <c r="A88" s="4">
        <v>2610177</v>
      </c>
      <c r="B88" s="5" t="s">
        <v>2343</v>
      </c>
      <c r="C88" s="4">
        <v>7204026</v>
      </c>
      <c r="D88" s="11">
        <v>22.72</v>
      </c>
    </row>
    <row r="89" spans="1:4" x14ac:dyDescent="0.25">
      <c r="A89" s="4">
        <v>2610179</v>
      </c>
      <c r="B89" s="5" t="s">
        <v>2344</v>
      </c>
      <c r="C89" s="4">
        <v>7104626</v>
      </c>
      <c r="D89" s="11">
        <v>25.17</v>
      </c>
    </row>
    <row r="90" spans="1:4" x14ac:dyDescent="0.25">
      <c r="A90" s="4">
        <v>2610180</v>
      </c>
      <c r="B90" s="5" t="s">
        <v>2345</v>
      </c>
      <c r="C90" s="4">
        <v>7104526</v>
      </c>
      <c r="D90" s="11">
        <v>20</v>
      </c>
    </row>
    <row r="91" spans="1:4" x14ac:dyDescent="0.25">
      <c r="A91" s="4">
        <v>2610185</v>
      </c>
      <c r="B91" s="5" t="s">
        <v>2346</v>
      </c>
      <c r="C91" s="4">
        <v>7104526</v>
      </c>
      <c r="D91" s="11">
        <v>20</v>
      </c>
    </row>
    <row r="92" spans="1:4" x14ac:dyDescent="0.25">
      <c r="A92" s="4">
        <v>2610186</v>
      </c>
      <c r="B92" s="5" t="s">
        <v>2347</v>
      </c>
      <c r="C92" s="4">
        <v>7104626</v>
      </c>
      <c r="D92" s="11">
        <v>25.17</v>
      </c>
    </row>
    <row r="93" spans="1:4" x14ac:dyDescent="0.25">
      <c r="A93" s="4">
        <v>2610192</v>
      </c>
      <c r="B93" s="5" t="s">
        <v>2348</v>
      </c>
      <c r="C93" s="4">
        <v>7308026</v>
      </c>
      <c r="D93" s="11">
        <v>19.07</v>
      </c>
    </row>
    <row r="94" spans="1:4" x14ac:dyDescent="0.25">
      <c r="A94" s="4">
        <v>2610193</v>
      </c>
      <c r="B94" s="5" t="s">
        <v>2349</v>
      </c>
      <c r="C94" s="4">
        <v>7307026</v>
      </c>
      <c r="D94" s="11">
        <v>15.71</v>
      </c>
    </row>
    <row r="95" spans="1:4" x14ac:dyDescent="0.25">
      <c r="A95" s="4">
        <v>2610194</v>
      </c>
      <c r="B95" s="5" t="s">
        <v>4423</v>
      </c>
      <c r="C95" s="4">
        <v>7307026</v>
      </c>
      <c r="D95" s="11">
        <v>15.71</v>
      </c>
    </row>
    <row r="96" spans="1:4" x14ac:dyDescent="0.25">
      <c r="A96" s="4">
        <v>2610195</v>
      </c>
      <c r="B96" s="5" t="s">
        <v>2350</v>
      </c>
      <c r="C96" s="4">
        <v>7307026</v>
      </c>
      <c r="D96" s="11">
        <v>15.71</v>
      </c>
    </row>
    <row r="97" spans="1:4" x14ac:dyDescent="0.25">
      <c r="A97" s="4">
        <v>2610196</v>
      </c>
      <c r="B97" s="5" t="s">
        <v>2351</v>
      </c>
      <c r="C97" s="4">
        <v>7308026</v>
      </c>
      <c r="D97" s="11">
        <v>19.07</v>
      </c>
    </row>
    <row r="98" spans="1:4" x14ac:dyDescent="0.25">
      <c r="A98" s="4">
        <v>2610198</v>
      </c>
      <c r="B98" s="5" t="s">
        <v>2352</v>
      </c>
      <c r="C98" s="4">
        <v>7307026</v>
      </c>
      <c r="D98" s="11">
        <v>15.71</v>
      </c>
    </row>
    <row r="99" spans="1:4" x14ac:dyDescent="0.25">
      <c r="A99" s="4">
        <v>2610208</v>
      </c>
      <c r="B99" s="5" t="s">
        <v>2353</v>
      </c>
      <c r="C99" s="4">
        <v>7314026</v>
      </c>
      <c r="D99" s="11">
        <v>14.96</v>
      </c>
    </row>
    <row r="100" spans="1:4" x14ac:dyDescent="0.25">
      <c r="A100" s="4">
        <v>2610209</v>
      </c>
      <c r="B100" s="5" t="s">
        <v>2354</v>
      </c>
      <c r="C100" s="4">
        <v>7314026</v>
      </c>
      <c r="D100" s="11">
        <v>14.96</v>
      </c>
    </row>
    <row r="101" spans="1:4" x14ac:dyDescent="0.25">
      <c r="A101" s="4">
        <v>2610218</v>
      </c>
      <c r="B101" s="5" t="s">
        <v>2355</v>
      </c>
      <c r="C101" s="4">
        <v>7309026</v>
      </c>
      <c r="D101" s="11">
        <v>17.940000000000001</v>
      </c>
    </row>
    <row r="102" spans="1:4" x14ac:dyDescent="0.25">
      <c r="A102" s="4">
        <v>2610219</v>
      </c>
      <c r="B102" s="5" t="s">
        <v>2356</v>
      </c>
      <c r="C102" s="4">
        <v>7309026</v>
      </c>
      <c r="D102" s="11">
        <v>17.940000000000001</v>
      </c>
    </row>
    <row r="103" spans="1:4" x14ac:dyDescent="0.25">
      <c r="A103" s="4">
        <v>2610220</v>
      </c>
      <c r="B103" s="5" t="s">
        <v>2357</v>
      </c>
      <c r="C103" s="4">
        <v>7309026</v>
      </c>
      <c r="D103" s="11">
        <v>17.940000000000001</v>
      </c>
    </row>
    <row r="104" spans="1:4" x14ac:dyDescent="0.25">
      <c r="A104" s="4">
        <v>2610221</v>
      </c>
      <c r="B104" s="5" t="s">
        <v>2358</v>
      </c>
      <c r="C104" s="4">
        <v>7309026</v>
      </c>
      <c r="D104" s="11">
        <v>17.940000000000001</v>
      </c>
    </row>
    <row r="105" spans="1:4" x14ac:dyDescent="0.25">
      <c r="A105" s="4">
        <v>2610223</v>
      </c>
      <c r="B105" s="5" t="s">
        <v>2359</v>
      </c>
      <c r="C105" s="4">
        <v>7363026</v>
      </c>
      <c r="D105" s="11">
        <v>19.96</v>
      </c>
    </row>
    <row r="106" spans="1:4" x14ac:dyDescent="0.25">
      <c r="A106" s="4">
        <v>2610224</v>
      </c>
      <c r="B106" s="5" t="s">
        <v>2360</v>
      </c>
      <c r="C106" s="4">
        <v>7362026</v>
      </c>
      <c r="D106" s="11">
        <v>16.62</v>
      </c>
    </row>
    <row r="107" spans="1:4" x14ac:dyDescent="0.25">
      <c r="A107" s="4">
        <v>2610225</v>
      </c>
      <c r="B107" s="5" t="s">
        <v>2361</v>
      </c>
      <c r="C107" s="4">
        <v>7362026</v>
      </c>
      <c r="D107" s="11">
        <v>16.62</v>
      </c>
    </row>
    <row r="108" spans="1:4" x14ac:dyDescent="0.25">
      <c r="A108" s="4">
        <v>2610226</v>
      </c>
      <c r="B108" s="5" t="s">
        <v>2362</v>
      </c>
      <c r="C108" s="4">
        <v>7362026</v>
      </c>
      <c r="D108" s="11">
        <v>16.62</v>
      </c>
    </row>
    <row r="109" spans="1:4" x14ac:dyDescent="0.25">
      <c r="A109" s="4">
        <v>2610227</v>
      </c>
      <c r="B109" s="5" t="s">
        <v>2363</v>
      </c>
      <c r="C109" s="4">
        <v>7363026</v>
      </c>
      <c r="D109" s="11">
        <v>19.96</v>
      </c>
    </row>
    <row r="110" spans="1:4" x14ac:dyDescent="0.25">
      <c r="A110" s="4">
        <v>2610228</v>
      </c>
      <c r="B110" s="5" t="s">
        <v>2364</v>
      </c>
      <c r="C110" s="4">
        <v>7362026</v>
      </c>
      <c r="D110" s="11">
        <v>16.62</v>
      </c>
    </row>
    <row r="111" spans="1:4" x14ac:dyDescent="0.25">
      <c r="A111" s="4">
        <v>2610229</v>
      </c>
      <c r="B111" s="5" t="s">
        <v>2365</v>
      </c>
      <c r="C111" s="4">
        <v>7365026</v>
      </c>
      <c r="D111" s="11">
        <v>15.94</v>
      </c>
    </row>
    <row r="112" spans="1:4" x14ac:dyDescent="0.25">
      <c r="A112" s="4">
        <v>2610230</v>
      </c>
      <c r="B112" s="5" t="s">
        <v>2366</v>
      </c>
      <c r="C112" s="4">
        <v>7365026</v>
      </c>
      <c r="D112" s="11">
        <v>15.94</v>
      </c>
    </row>
    <row r="113" spans="1:4" x14ac:dyDescent="0.25">
      <c r="A113" s="4">
        <v>2610231</v>
      </c>
      <c r="B113" s="5" t="s">
        <v>2367</v>
      </c>
      <c r="C113" s="4">
        <v>7313026</v>
      </c>
      <c r="D113" s="11">
        <v>19.11</v>
      </c>
    </row>
    <row r="114" spans="1:4" x14ac:dyDescent="0.25">
      <c r="A114" s="4">
        <v>2610232</v>
      </c>
      <c r="B114" s="5" t="s">
        <v>2368</v>
      </c>
      <c r="C114" s="4">
        <v>7312026</v>
      </c>
      <c r="D114" s="11">
        <v>15.79</v>
      </c>
    </row>
    <row r="115" spans="1:4" x14ac:dyDescent="0.25">
      <c r="A115" s="4">
        <v>2610233</v>
      </c>
      <c r="B115" s="5" t="s">
        <v>2369</v>
      </c>
      <c r="C115" s="4">
        <v>7312026</v>
      </c>
      <c r="D115" s="11">
        <v>15.79</v>
      </c>
    </row>
    <row r="116" spans="1:4" x14ac:dyDescent="0.25">
      <c r="A116" s="4">
        <v>2610234</v>
      </c>
      <c r="B116" s="5" t="s">
        <v>2370</v>
      </c>
      <c r="C116" s="4">
        <v>7312026</v>
      </c>
      <c r="D116" s="11">
        <v>15.79</v>
      </c>
    </row>
    <row r="117" spans="1:4" x14ac:dyDescent="0.25">
      <c r="A117" s="4">
        <v>2610235</v>
      </c>
      <c r="B117" s="5" t="s">
        <v>2371</v>
      </c>
      <c r="C117" s="4">
        <v>7313026</v>
      </c>
      <c r="D117" s="11">
        <v>19.11</v>
      </c>
    </row>
    <row r="118" spans="1:4" x14ac:dyDescent="0.25">
      <c r="A118" s="4">
        <v>2610236</v>
      </c>
      <c r="B118" s="5" t="s">
        <v>2372</v>
      </c>
      <c r="C118" s="4">
        <v>7312026</v>
      </c>
      <c r="D118" s="11">
        <v>15.79</v>
      </c>
    </row>
    <row r="119" spans="1:4" x14ac:dyDescent="0.25">
      <c r="A119" s="4">
        <v>2610245</v>
      </c>
      <c r="B119" s="5" t="s">
        <v>2373</v>
      </c>
      <c r="C119" s="4">
        <v>7306026</v>
      </c>
      <c r="D119" s="11">
        <v>19.489999999999998</v>
      </c>
    </row>
    <row r="120" spans="1:4" x14ac:dyDescent="0.25">
      <c r="A120" s="4">
        <v>2610246</v>
      </c>
      <c r="B120" s="5" t="s">
        <v>4436</v>
      </c>
      <c r="C120" s="4">
        <v>7306026</v>
      </c>
      <c r="D120" s="11">
        <v>19.489999999999998</v>
      </c>
    </row>
    <row r="121" spans="1:4" x14ac:dyDescent="0.25">
      <c r="A121" s="4">
        <v>2610247</v>
      </c>
      <c r="B121" s="5" t="s">
        <v>2374</v>
      </c>
      <c r="C121" s="4">
        <v>7306026</v>
      </c>
      <c r="D121" s="11">
        <v>19.489999999999998</v>
      </c>
    </row>
    <row r="122" spans="1:4" x14ac:dyDescent="0.25">
      <c r="A122" s="4">
        <v>2610248</v>
      </c>
      <c r="B122" s="5" t="s">
        <v>2375</v>
      </c>
      <c r="C122" s="4">
        <v>7306026</v>
      </c>
      <c r="D122" s="11">
        <v>19.489999999999998</v>
      </c>
    </row>
    <row r="123" spans="1:4" x14ac:dyDescent="0.25">
      <c r="A123" s="4">
        <v>2610254</v>
      </c>
      <c r="B123" s="5" t="s">
        <v>2376</v>
      </c>
      <c r="C123" s="4">
        <v>7359226</v>
      </c>
      <c r="D123" s="11">
        <v>15.82</v>
      </c>
    </row>
    <row r="124" spans="1:4" x14ac:dyDescent="0.25">
      <c r="A124" s="4">
        <v>2610255</v>
      </c>
      <c r="B124" s="5" t="s">
        <v>2377</v>
      </c>
      <c r="C124" s="4">
        <v>7359226</v>
      </c>
      <c r="D124" s="11">
        <v>15.82</v>
      </c>
    </row>
    <row r="125" spans="1:4" x14ac:dyDescent="0.25">
      <c r="A125" s="4">
        <v>2610258</v>
      </c>
      <c r="B125" s="5" t="s">
        <v>4437</v>
      </c>
      <c r="C125" s="4">
        <v>7356526</v>
      </c>
      <c r="D125" s="11">
        <v>18.68</v>
      </c>
    </row>
    <row r="126" spans="1:4" x14ac:dyDescent="0.25">
      <c r="A126" s="4">
        <v>2610260</v>
      </c>
      <c r="B126" s="5" t="s">
        <v>2378</v>
      </c>
      <c r="C126" s="4">
        <v>7356226</v>
      </c>
      <c r="D126" s="11">
        <v>20.7</v>
      </c>
    </row>
    <row r="127" spans="1:4" x14ac:dyDescent="0.25">
      <c r="A127" s="4">
        <v>2610261</v>
      </c>
      <c r="B127" s="5" t="s">
        <v>2379</v>
      </c>
      <c r="C127" s="4">
        <v>7356026</v>
      </c>
      <c r="D127" s="11">
        <v>18.329999999999998</v>
      </c>
    </row>
    <row r="128" spans="1:4" x14ac:dyDescent="0.25">
      <c r="A128" s="4">
        <v>2610262</v>
      </c>
      <c r="B128" s="5" t="s">
        <v>2380</v>
      </c>
      <c r="C128" s="4">
        <v>7356226</v>
      </c>
      <c r="D128" s="11">
        <v>20.7</v>
      </c>
    </row>
    <row r="129" spans="1:4" x14ac:dyDescent="0.25">
      <c r="A129" s="4">
        <v>2610263</v>
      </c>
      <c r="B129" s="5" t="s">
        <v>2381</v>
      </c>
      <c r="C129" s="4">
        <v>7356026</v>
      </c>
      <c r="D129" s="11">
        <v>18.329999999999998</v>
      </c>
    </row>
    <row r="130" spans="1:4" x14ac:dyDescent="0.25">
      <c r="A130" s="4">
        <v>2610264</v>
      </c>
      <c r="B130" s="5" t="s">
        <v>2382</v>
      </c>
      <c r="C130" s="4">
        <v>7356426</v>
      </c>
      <c r="D130" s="11">
        <v>24.47</v>
      </c>
    </row>
    <row r="131" spans="1:4" x14ac:dyDescent="0.25">
      <c r="A131" s="4">
        <v>2610265</v>
      </c>
      <c r="B131" s="5" t="s">
        <v>2383</v>
      </c>
      <c r="C131" s="4">
        <v>7356426</v>
      </c>
      <c r="D131" s="11">
        <v>24.47</v>
      </c>
    </row>
    <row r="132" spans="1:4" x14ac:dyDescent="0.25">
      <c r="A132" s="4">
        <v>2610266</v>
      </c>
      <c r="B132" s="5" t="s">
        <v>2384</v>
      </c>
      <c r="C132" s="4">
        <v>7356026</v>
      </c>
      <c r="D132" s="11">
        <v>18.329999999999998</v>
      </c>
    </row>
    <row r="133" spans="1:4" x14ac:dyDescent="0.25">
      <c r="A133" s="4">
        <v>2610267</v>
      </c>
      <c r="B133" s="5" t="s">
        <v>2385</v>
      </c>
      <c r="C133" s="4">
        <v>7356026</v>
      </c>
      <c r="D133" s="11">
        <v>18.329999999999998</v>
      </c>
    </row>
    <row r="134" spans="1:4" x14ac:dyDescent="0.25">
      <c r="A134" s="4">
        <v>2610268</v>
      </c>
      <c r="B134" s="5" t="s">
        <v>2386</v>
      </c>
      <c r="C134" s="4">
        <v>7401826</v>
      </c>
      <c r="D134" s="11">
        <v>19.920000000000002</v>
      </c>
    </row>
    <row r="135" spans="1:4" x14ac:dyDescent="0.25">
      <c r="A135" s="4">
        <v>2610269</v>
      </c>
      <c r="B135" s="5" t="s">
        <v>2387</v>
      </c>
      <c r="C135" s="4">
        <v>7401826</v>
      </c>
      <c r="D135" s="11">
        <v>19.920000000000002</v>
      </c>
    </row>
    <row r="136" spans="1:4" x14ac:dyDescent="0.25">
      <c r="A136" s="4">
        <v>2610270</v>
      </c>
      <c r="B136" s="5" t="s">
        <v>2388</v>
      </c>
      <c r="C136" s="4">
        <v>7401826</v>
      </c>
      <c r="D136" s="11">
        <v>19.920000000000002</v>
      </c>
    </row>
    <row r="137" spans="1:4" x14ac:dyDescent="0.25">
      <c r="A137" s="4">
        <v>2610272</v>
      </c>
      <c r="B137" s="5" t="s">
        <v>2389</v>
      </c>
      <c r="C137" s="4">
        <v>7707326</v>
      </c>
      <c r="D137" s="11">
        <v>30.59</v>
      </c>
    </row>
    <row r="138" spans="1:4" x14ac:dyDescent="0.25">
      <c r="A138" s="4">
        <v>2610273</v>
      </c>
      <c r="B138" s="5" t="s">
        <v>2390</v>
      </c>
      <c r="C138" s="4">
        <v>7359026</v>
      </c>
      <c r="D138" s="11">
        <v>17.239999999999998</v>
      </c>
    </row>
    <row r="139" spans="1:4" x14ac:dyDescent="0.25">
      <c r="A139" s="4">
        <v>2610274</v>
      </c>
      <c r="B139" s="5" t="s">
        <v>2391</v>
      </c>
      <c r="C139" s="4">
        <v>7359026</v>
      </c>
      <c r="D139" s="11">
        <v>17.239999999999998</v>
      </c>
    </row>
    <row r="140" spans="1:4" x14ac:dyDescent="0.25">
      <c r="A140" s="4">
        <v>2610275</v>
      </c>
      <c r="B140" s="5" t="s">
        <v>2392</v>
      </c>
      <c r="C140" s="4">
        <v>7359026</v>
      </c>
      <c r="D140" s="11">
        <v>17.239999999999998</v>
      </c>
    </row>
    <row r="141" spans="1:4" x14ac:dyDescent="0.25">
      <c r="A141" s="4">
        <v>2610276</v>
      </c>
      <c r="B141" s="5" t="s">
        <v>2393</v>
      </c>
      <c r="C141" s="4">
        <v>7359026</v>
      </c>
      <c r="D141" s="11">
        <v>17.239999999999998</v>
      </c>
    </row>
    <row r="142" spans="1:4" x14ac:dyDescent="0.25">
      <c r="A142" s="4">
        <v>2610277</v>
      </c>
      <c r="B142" s="5" t="s">
        <v>2394</v>
      </c>
      <c r="C142" s="4">
        <v>7210026</v>
      </c>
      <c r="D142" s="11">
        <v>25.24</v>
      </c>
    </row>
    <row r="143" spans="1:4" x14ac:dyDescent="0.25">
      <c r="A143" s="4">
        <v>2610278</v>
      </c>
      <c r="B143" s="5" t="s">
        <v>2395</v>
      </c>
      <c r="C143" s="4">
        <v>7210026</v>
      </c>
      <c r="D143" s="11">
        <v>25.24</v>
      </c>
    </row>
    <row r="144" spans="1:4" x14ac:dyDescent="0.25">
      <c r="A144" s="4">
        <v>2610279</v>
      </c>
      <c r="B144" s="5" t="s">
        <v>4439</v>
      </c>
      <c r="C144" s="4">
        <v>7211426</v>
      </c>
      <c r="D144" s="11">
        <v>39.43</v>
      </c>
    </row>
    <row r="145" spans="1:4" x14ac:dyDescent="0.25">
      <c r="A145" s="4">
        <v>2610280</v>
      </c>
      <c r="B145" s="5" t="s">
        <v>2396</v>
      </c>
      <c r="C145" s="4">
        <v>7210026</v>
      </c>
      <c r="D145" s="11">
        <v>25.24</v>
      </c>
    </row>
    <row r="146" spans="1:4" x14ac:dyDescent="0.25">
      <c r="A146" s="4">
        <v>2610282</v>
      </c>
      <c r="B146" s="5" t="s">
        <v>2397</v>
      </c>
      <c r="C146" s="4">
        <v>7211026</v>
      </c>
      <c r="D146" s="11">
        <v>34.78</v>
      </c>
    </row>
    <row r="147" spans="1:4" x14ac:dyDescent="0.25">
      <c r="A147" s="4">
        <v>2610283</v>
      </c>
      <c r="B147" s="5" t="s">
        <v>2398</v>
      </c>
      <c r="C147" s="4">
        <v>7011026</v>
      </c>
      <c r="D147" s="11">
        <v>28.24</v>
      </c>
    </row>
    <row r="148" spans="1:4" x14ac:dyDescent="0.25">
      <c r="A148" s="4">
        <v>2610284</v>
      </c>
      <c r="B148" s="5" t="s">
        <v>8768</v>
      </c>
      <c r="C148" s="4">
        <v>7010026</v>
      </c>
      <c r="D148" s="11">
        <v>20.010000000000002</v>
      </c>
    </row>
    <row r="149" spans="1:4" x14ac:dyDescent="0.25">
      <c r="A149" s="4">
        <v>2610285</v>
      </c>
      <c r="B149" s="5" t="s">
        <v>4442</v>
      </c>
      <c r="C149" s="4">
        <v>7707526</v>
      </c>
      <c r="D149" s="11">
        <v>56.17</v>
      </c>
    </row>
    <row r="150" spans="1:4" x14ac:dyDescent="0.25">
      <c r="A150" s="4">
        <v>2610287</v>
      </c>
      <c r="B150" s="5" t="s">
        <v>2399</v>
      </c>
      <c r="C150" s="4">
        <v>7036026</v>
      </c>
      <c r="D150" s="11">
        <v>20.21</v>
      </c>
    </row>
    <row r="151" spans="1:4" x14ac:dyDescent="0.25">
      <c r="A151" s="4">
        <v>2610288</v>
      </c>
      <c r="B151" s="5" t="s">
        <v>2400</v>
      </c>
      <c r="C151" s="4">
        <v>7016026</v>
      </c>
      <c r="D151" s="11">
        <v>19.46</v>
      </c>
    </row>
    <row r="152" spans="1:4" x14ac:dyDescent="0.25">
      <c r="A152" s="4">
        <v>2610289</v>
      </c>
      <c r="B152" s="5" t="s">
        <v>2401</v>
      </c>
      <c r="C152" s="4">
        <v>7311026</v>
      </c>
      <c r="D152" s="11">
        <v>19.95</v>
      </c>
    </row>
    <row r="153" spans="1:4" x14ac:dyDescent="0.25">
      <c r="A153" s="4">
        <v>2610290</v>
      </c>
      <c r="B153" s="5" t="s">
        <v>2402</v>
      </c>
      <c r="C153" s="4">
        <v>7311026</v>
      </c>
      <c r="D153" s="11">
        <v>19.95</v>
      </c>
    </row>
    <row r="154" spans="1:4" x14ac:dyDescent="0.25">
      <c r="A154" s="4">
        <v>2610294</v>
      </c>
      <c r="B154" s="5" t="s">
        <v>2403</v>
      </c>
      <c r="C154" s="4">
        <v>7217026</v>
      </c>
      <c r="D154" s="11">
        <v>19.73</v>
      </c>
    </row>
    <row r="155" spans="1:4" x14ac:dyDescent="0.25">
      <c r="A155" s="4">
        <v>2610295</v>
      </c>
      <c r="B155" s="5" t="s">
        <v>2404</v>
      </c>
      <c r="C155" s="4">
        <v>7217026</v>
      </c>
      <c r="D155" s="11">
        <v>19.73</v>
      </c>
    </row>
    <row r="156" spans="1:4" x14ac:dyDescent="0.25">
      <c r="A156" s="4">
        <v>2610298</v>
      </c>
      <c r="B156" s="5" t="s">
        <v>2405</v>
      </c>
      <c r="C156" s="4">
        <v>7110026</v>
      </c>
      <c r="D156" s="11">
        <v>25.7</v>
      </c>
    </row>
    <row r="157" spans="1:4" x14ac:dyDescent="0.25">
      <c r="A157" s="4">
        <v>2610299</v>
      </c>
      <c r="B157" s="5" t="s">
        <v>2406</v>
      </c>
      <c r="C157" s="4">
        <v>7110026</v>
      </c>
      <c r="D157" s="11">
        <v>25.7</v>
      </c>
    </row>
    <row r="158" spans="1:4" x14ac:dyDescent="0.25">
      <c r="A158" s="4">
        <v>2610300</v>
      </c>
      <c r="B158" s="5" t="s">
        <v>2407</v>
      </c>
      <c r="C158" s="4">
        <v>7111026</v>
      </c>
      <c r="D158" s="11">
        <v>31.05</v>
      </c>
    </row>
    <row r="159" spans="1:4" x14ac:dyDescent="0.25">
      <c r="A159" s="4">
        <v>2610301</v>
      </c>
      <c r="B159" s="5" t="s">
        <v>2408</v>
      </c>
      <c r="C159" s="4">
        <v>7110126</v>
      </c>
      <c r="D159" s="11">
        <v>31.03</v>
      </c>
    </row>
    <row r="160" spans="1:4" x14ac:dyDescent="0.25">
      <c r="A160" s="4">
        <v>2610302</v>
      </c>
      <c r="B160" s="5" t="s">
        <v>2409</v>
      </c>
      <c r="C160" s="4">
        <v>7110126</v>
      </c>
      <c r="D160" s="11">
        <v>31.03</v>
      </c>
    </row>
    <row r="161" spans="1:4" x14ac:dyDescent="0.25">
      <c r="A161" s="4">
        <v>2610303</v>
      </c>
      <c r="B161" s="5" t="s">
        <v>2410</v>
      </c>
      <c r="C161" s="4">
        <v>7111126</v>
      </c>
      <c r="D161" s="11">
        <v>36.99</v>
      </c>
    </row>
    <row r="162" spans="1:4" x14ac:dyDescent="0.25">
      <c r="A162" s="4">
        <v>2610304</v>
      </c>
      <c r="B162" s="5" t="s">
        <v>2411</v>
      </c>
      <c r="C162" s="4">
        <v>7207026</v>
      </c>
      <c r="D162" s="11">
        <v>17</v>
      </c>
    </row>
    <row r="163" spans="1:4" x14ac:dyDescent="0.25">
      <c r="A163" s="4">
        <v>2610308</v>
      </c>
      <c r="B163" s="5" t="s">
        <v>2412</v>
      </c>
      <c r="C163" s="4">
        <v>7222026</v>
      </c>
      <c r="D163" s="11">
        <v>18.46</v>
      </c>
    </row>
    <row r="164" spans="1:4" x14ac:dyDescent="0.25">
      <c r="A164" s="4">
        <v>2610309</v>
      </c>
      <c r="B164" s="5" t="s">
        <v>2413</v>
      </c>
      <c r="C164" s="4">
        <v>7220226</v>
      </c>
      <c r="D164" s="11">
        <v>22.45</v>
      </c>
    </row>
    <row r="165" spans="1:4" x14ac:dyDescent="0.25">
      <c r="A165" s="4">
        <v>2610315</v>
      </c>
      <c r="B165" s="5" t="s">
        <v>2414</v>
      </c>
      <c r="C165" s="4">
        <v>7301026</v>
      </c>
      <c r="D165" s="11">
        <v>19.79</v>
      </c>
    </row>
    <row r="166" spans="1:4" x14ac:dyDescent="0.25">
      <c r="A166" s="4">
        <v>2610316</v>
      </c>
      <c r="B166" s="5" t="s">
        <v>2415</v>
      </c>
      <c r="C166" s="4">
        <v>7301026</v>
      </c>
      <c r="D166" s="11">
        <v>19.79</v>
      </c>
    </row>
    <row r="167" spans="1:4" x14ac:dyDescent="0.25">
      <c r="A167" s="4">
        <v>2610318</v>
      </c>
      <c r="B167" s="5" t="s">
        <v>2416</v>
      </c>
      <c r="C167" s="4">
        <v>7113026</v>
      </c>
      <c r="D167" s="11">
        <v>24.03</v>
      </c>
    </row>
    <row r="168" spans="1:4" x14ac:dyDescent="0.25">
      <c r="A168" s="4">
        <v>2610321</v>
      </c>
      <c r="B168" s="5" t="s">
        <v>2417</v>
      </c>
      <c r="C168" s="4">
        <v>7003026</v>
      </c>
      <c r="D168" s="11">
        <v>26.44</v>
      </c>
    </row>
    <row r="169" spans="1:4" x14ac:dyDescent="0.25">
      <c r="A169" s="4">
        <v>2610322</v>
      </c>
      <c r="B169" s="5" t="s">
        <v>2418</v>
      </c>
      <c r="C169" s="4">
        <v>7303026</v>
      </c>
      <c r="D169" s="11">
        <v>21.72</v>
      </c>
    </row>
    <row r="170" spans="1:4" x14ac:dyDescent="0.25">
      <c r="A170" s="4">
        <v>2610323</v>
      </c>
      <c r="B170" s="5" t="s">
        <v>2419</v>
      </c>
      <c r="C170" s="4">
        <v>7303026</v>
      </c>
      <c r="D170" s="11">
        <v>21.72</v>
      </c>
    </row>
    <row r="171" spans="1:4" x14ac:dyDescent="0.25">
      <c r="A171" s="4">
        <v>2610324</v>
      </c>
      <c r="B171" s="5" t="s">
        <v>2420</v>
      </c>
      <c r="C171" s="4">
        <v>7303026</v>
      </c>
      <c r="D171" s="11">
        <v>21.72</v>
      </c>
    </row>
    <row r="172" spans="1:4" x14ac:dyDescent="0.25">
      <c r="A172" s="4">
        <v>2610325</v>
      </c>
      <c r="B172" s="5" t="s">
        <v>2421</v>
      </c>
      <c r="C172" s="4">
        <v>7303026</v>
      </c>
      <c r="D172" s="11">
        <v>21.72</v>
      </c>
    </row>
    <row r="173" spans="1:4" x14ac:dyDescent="0.25">
      <c r="A173" s="4">
        <v>2610328</v>
      </c>
      <c r="B173" s="5" t="s">
        <v>2422</v>
      </c>
      <c r="C173" s="4">
        <v>7026026</v>
      </c>
      <c r="D173" s="11">
        <v>38.299999999999997</v>
      </c>
    </row>
    <row r="174" spans="1:4" x14ac:dyDescent="0.25">
      <c r="A174" s="4">
        <v>2610330</v>
      </c>
      <c r="B174" s="5" t="s">
        <v>2423</v>
      </c>
      <c r="C174" s="4">
        <v>7025026</v>
      </c>
      <c r="D174" s="11">
        <v>26.44</v>
      </c>
    </row>
    <row r="175" spans="1:4" x14ac:dyDescent="0.25">
      <c r="A175" s="4">
        <v>2610331</v>
      </c>
      <c r="B175" s="5" t="s">
        <v>2424</v>
      </c>
      <c r="C175" s="4">
        <v>7112026</v>
      </c>
      <c r="D175" s="11">
        <v>20.62</v>
      </c>
    </row>
    <row r="176" spans="1:4" x14ac:dyDescent="0.25">
      <c r="A176" s="4">
        <v>2610333</v>
      </c>
      <c r="B176" s="5" t="s">
        <v>2425</v>
      </c>
      <c r="C176" s="4">
        <v>7314026</v>
      </c>
      <c r="D176" s="11">
        <v>14.96</v>
      </c>
    </row>
    <row r="177" spans="1:4" x14ac:dyDescent="0.25">
      <c r="A177" s="4">
        <v>2610334</v>
      </c>
      <c r="B177" s="5" t="s">
        <v>2426</v>
      </c>
      <c r="C177" s="4">
        <v>7314026</v>
      </c>
      <c r="D177" s="11">
        <v>14.96</v>
      </c>
    </row>
    <row r="178" spans="1:4" x14ac:dyDescent="0.25">
      <c r="A178" s="4">
        <v>2610335</v>
      </c>
      <c r="B178" s="5" t="s">
        <v>2427</v>
      </c>
      <c r="C178" s="4">
        <v>7366026</v>
      </c>
      <c r="D178" s="11">
        <v>13.52</v>
      </c>
    </row>
    <row r="179" spans="1:4" x14ac:dyDescent="0.25">
      <c r="A179" s="4">
        <v>2610336</v>
      </c>
      <c r="B179" s="5" t="s">
        <v>2428</v>
      </c>
      <c r="C179" s="4">
        <v>7366026</v>
      </c>
      <c r="D179" s="11">
        <v>13.52</v>
      </c>
    </row>
    <row r="180" spans="1:4" x14ac:dyDescent="0.25">
      <c r="A180" s="4">
        <v>2610337</v>
      </c>
      <c r="B180" s="5" t="s">
        <v>2429</v>
      </c>
      <c r="C180" s="4">
        <v>7207226</v>
      </c>
      <c r="D180" s="11">
        <v>25.16</v>
      </c>
    </row>
    <row r="181" spans="1:4" x14ac:dyDescent="0.25">
      <c r="A181" s="4">
        <v>2610340</v>
      </c>
      <c r="B181" s="5" t="s">
        <v>2430</v>
      </c>
      <c r="C181" s="4">
        <v>7309226</v>
      </c>
      <c r="D181" s="11">
        <v>17.86</v>
      </c>
    </row>
    <row r="182" spans="1:4" x14ac:dyDescent="0.25">
      <c r="A182" s="4">
        <v>2610341</v>
      </c>
      <c r="B182" s="5" t="s">
        <v>2431</v>
      </c>
      <c r="C182" s="4">
        <v>7309226</v>
      </c>
      <c r="D182" s="11">
        <v>17.86</v>
      </c>
    </row>
    <row r="183" spans="1:4" x14ac:dyDescent="0.25">
      <c r="A183" s="4">
        <v>2610349</v>
      </c>
      <c r="B183" s="5" t="s">
        <v>2432</v>
      </c>
      <c r="C183" s="4">
        <v>7311026</v>
      </c>
      <c r="D183" s="11">
        <v>19.95</v>
      </c>
    </row>
    <row r="184" spans="1:4" x14ac:dyDescent="0.25">
      <c r="A184" s="4">
        <v>2610350</v>
      </c>
      <c r="B184" s="5" t="s">
        <v>2433</v>
      </c>
      <c r="C184" s="4">
        <v>7310026</v>
      </c>
      <c r="D184" s="11">
        <v>19</v>
      </c>
    </row>
    <row r="185" spans="1:4" x14ac:dyDescent="0.25">
      <c r="A185" s="4">
        <v>2610351</v>
      </c>
      <c r="B185" s="5" t="s">
        <v>2434</v>
      </c>
      <c r="C185" s="4">
        <v>7310026</v>
      </c>
      <c r="D185" s="11">
        <v>19</v>
      </c>
    </row>
    <row r="186" spans="1:4" x14ac:dyDescent="0.25">
      <c r="A186" s="4">
        <v>2610352</v>
      </c>
      <c r="B186" s="5" t="s">
        <v>2435</v>
      </c>
      <c r="C186" s="4">
        <v>7310026</v>
      </c>
      <c r="D186" s="11">
        <v>19</v>
      </c>
    </row>
    <row r="187" spans="1:4" x14ac:dyDescent="0.25">
      <c r="A187" s="4">
        <v>2610353</v>
      </c>
      <c r="B187" s="5" t="s">
        <v>2436</v>
      </c>
      <c r="C187" s="4">
        <v>7310026</v>
      </c>
      <c r="D187" s="11">
        <v>19</v>
      </c>
    </row>
    <row r="188" spans="1:4" x14ac:dyDescent="0.25">
      <c r="A188" s="4">
        <v>2610354</v>
      </c>
      <c r="B188" s="5" t="s">
        <v>2437</v>
      </c>
      <c r="C188" s="4">
        <v>7311026</v>
      </c>
      <c r="D188" s="11">
        <v>19.95</v>
      </c>
    </row>
    <row r="189" spans="1:4" x14ac:dyDescent="0.25">
      <c r="A189" s="4">
        <v>2610355</v>
      </c>
      <c r="B189" s="5" t="s">
        <v>2438</v>
      </c>
      <c r="C189" s="4">
        <v>7014026</v>
      </c>
      <c r="D189" s="11">
        <v>19.579999999999998</v>
      </c>
    </row>
    <row r="190" spans="1:4" x14ac:dyDescent="0.25">
      <c r="A190" s="4">
        <v>2610360</v>
      </c>
      <c r="B190" s="5" t="s">
        <v>2439</v>
      </c>
      <c r="C190" s="4">
        <v>7208226</v>
      </c>
      <c r="D190" s="11">
        <v>37.340000000000003</v>
      </c>
    </row>
    <row r="191" spans="1:4" x14ac:dyDescent="0.25">
      <c r="A191" s="4">
        <v>2610362</v>
      </c>
      <c r="B191" s="5" t="s">
        <v>2440</v>
      </c>
      <c r="C191" s="4">
        <v>7687026</v>
      </c>
      <c r="D191" s="11">
        <v>67.11</v>
      </c>
    </row>
    <row r="192" spans="1:4" x14ac:dyDescent="0.25">
      <c r="A192" s="4">
        <v>2610363</v>
      </c>
      <c r="B192" s="5" t="s">
        <v>2441</v>
      </c>
      <c r="C192" s="4">
        <v>7350126</v>
      </c>
      <c r="D192" s="11">
        <v>22.88</v>
      </c>
    </row>
    <row r="193" spans="1:4" x14ac:dyDescent="0.25">
      <c r="A193" s="4">
        <v>2610364</v>
      </c>
      <c r="B193" s="5" t="s">
        <v>2442</v>
      </c>
      <c r="C193" s="4">
        <v>7350126</v>
      </c>
      <c r="D193" s="11">
        <v>22.88</v>
      </c>
    </row>
    <row r="194" spans="1:4" x14ac:dyDescent="0.25">
      <c r="A194" s="4">
        <v>2610365</v>
      </c>
      <c r="B194" s="5" t="s">
        <v>2443</v>
      </c>
      <c r="C194" s="4">
        <v>7350226</v>
      </c>
      <c r="D194" s="11">
        <v>33.18</v>
      </c>
    </row>
    <row r="195" spans="1:4" x14ac:dyDescent="0.25">
      <c r="A195" s="4">
        <v>2610366</v>
      </c>
      <c r="B195" s="5" t="s">
        <v>2444</v>
      </c>
      <c r="C195" s="4">
        <v>7350226</v>
      </c>
      <c r="D195" s="11">
        <v>33.18</v>
      </c>
    </row>
    <row r="196" spans="1:4" x14ac:dyDescent="0.25">
      <c r="A196" s="4">
        <v>2610367</v>
      </c>
      <c r="B196" s="5" t="s">
        <v>2445</v>
      </c>
      <c r="C196" s="4">
        <v>7352126</v>
      </c>
      <c r="D196" s="11">
        <v>28.83</v>
      </c>
    </row>
    <row r="197" spans="1:4" x14ac:dyDescent="0.25">
      <c r="A197" s="4">
        <v>2610368</v>
      </c>
      <c r="B197" s="5" t="s">
        <v>2446</v>
      </c>
      <c r="C197" s="4">
        <v>7355126</v>
      </c>
      <c r="D197" s="11">
        <v>19.489999999999998</v>
      </c>
    </row>
    <row r="198" spans="1:4" x14ac:dyDescent="0.25">
      <c r="A198" s="4">
        <v>2610369</v>
      </c>
      <c r="B198" s="5" t="s">
        <v>2446</v>
      </c>
      <c r="C198" s="4">
        <v>7355126</v>
      </c>
      <c r="D198" s="11">
        <v>19.489999999999998</v>
      </c>
    </row>
    <row r="199" spans="1:4" x14ac:dyDescent="0.25">
      <c r="A199" s="4">
        <v>2610375</v>
      </c>
      <c r="B199" s="5" t="s">
        <v>2449</v>
      </c>
      <c r="C199" s="4">
        <v>7355226</v>
      </c>
      <c r="D199" s="11">
        <v>29.79</v>
      </c>
    </row>
    <row r="200" spans="1:4" x14ac:dyDescent="0.25">
      <c r="A200" s="4">
        <v>2610376</v>
      </c>
      <c r="B200" s="5" t="s">
        <v>2450</v>
      </c>
      <c r="C200" s="4">
        <v>7355226</v>
      </c>
      <c r="D200" s="11">
        <v>29.79</v>
      </c>
    </row>
    <row r="201" spans="1:4" x14ac:dyDescent="0.25">
      <c r="A201" s="4">
        <v>2610378</v>
      </c>
      <c r="B201" s="5" t="s">
        <v>2451</v>
      </c>
      <c r="C201" s="4">
        <v>7350126</v>
      </c>
      <c r="D201" s="11">
        <v>28.03</v>
      </c>
    </row>
    <row r="202" spans="1:4" x14ac:dyDescent="0.25">
      <c r="A202" s="4">
        <v>2610379</v>
      </c>
      <c r="B202" s="5" t="s">
        <v>2452</v>
      </c>
      <c r="C202" s="4">
        <v>7350126</v>
      </c>
      <c r="D202" s="11">
        <v>28.03</v>
      </c>
    </row>
    <row r="203" spans="1:4" x14ac:dyDescent="0.25">
      <c r="A203" s="4">
        <v>2610380</v>
      </c>
      <c r="B203" s="5" t="s">
        <v>2453</v>
      </c>
      <c r="C203" s="4">
        <v>7350226</v>
      </c>
      <c r="D203" s="11">
        <v>35.75</v>
      </c>
    </row>
    <row r="204" spans="1:4" x14ac:dyDescent="0.25">
      <c r="A204" s="4">
        <v>2610381</v>
      </c>
      <c r="B204" s="5" t="s">
        <v>2454</v>
      </c>
      <c r="C204" s="4">
        <v>7350226</v>
      </c>
      <c r="D204" s="11">
        <v>35.75</v>
      </c>
    </row>
    <row r="205" spans="1:4" x14ac:dyDescent="0.25">
      <c r="A205" s="4">
        <v>2610382</v>
      </c>
      <c r="B205" s="5" t="s">
        <v>2455</v>
      </c>
      <c r="C205" s="4">
        <v>7352126</v>
      </c>
      <c r="D205" s="11">
        <v>28.83</v>
      </c>
    </row>
    <row r="206" spans="1:4" x14ac:dyDescent="0.25">
      <c r="A206" s="4">
        <v>2610390</v>
      </c>
      <c r="B206" s="5" t="s">
        <v>2456</v>
      </c>
      <c r="C206" s="4">
        <v>7352226</v>
      </c>
      <c r="D206" s="11">
        <v>41.7</v>
      </c>
    </row>
    <row r="207" spans="1:4" x14ac:dyDescent="0.25">
      <c r="A207" s="4">
        <v>2610391</v>
      </c>
      <c r="B207" s="5" t="s">
        <v>2457</v>
      </c>
      <c r="C207" s="4">
        <v>7352226</v>
      </c>
      <c r="D207" s="11">
        <v>46.85</v>
      </c>
    </row>
    <row r="208" spans="1:4" x14ac:dyDescent="0.25">
      <c r="A208" s="4">
        <v>2610393</v>
      </c>
      <c r="B208" s="5" t="s">
        <v>2458</v>
      </c>
      <c r="C208" s="4">
        <v>7352226</v>
      </c>
      <c r="D208" s="11">
        <v>28.03</v>
      </c>
    </row>
    <row r="209" spans="1:4" x14ac:dyDescent="0.25">
      <c r="A209" s="4">
        <v>2610394</v>
      </c>
      <c r="B209" s="5" t="s">
        <v>2459</v>
      </c>
      <c r="C209" s="4">
        <v>7350226</v>
      </c>
      <c r="D209" s="11">
        <v>35.75</v>
      </c>
    </row>
    <row r="210" spans="1:4" x14ac:dyDescent="0.25">
      <c r="A210" s="4">
        <v>2610395</v>
      </c>
      <c r="B210" s="5" t="s">
        <v>4435</v>
      </c>
      <c r="C210" s="4">
        <v>7350126</v>
      </c>
      <c r="D210" s="11">
        <v>28.03</v>
      </c>
    </row>
    <row r="211" spans="1:4" x14ac:dyDescent="0.25">
      <c r="A211" s="4">
        <v>2610396</v>
      </c>
      <c r="B211" s="5" t="s">
        <v>2460</v>
      </c>
      <c r="C211" s="4">
        <v>7352226</v>
      </c>
      <c r="D211" s="11">
        <v>28.03</v>
      </c>
    </row>
    <row r="212" spans="1:4" x14ac:dyDescent="0.25">
      <c r="A212" s="4">
        <v>2610397</v>
      </c>
      <c r="B212" s="5" t="s">
        <v>2461</v>
      </c>
      <c r="C212" s="4">
        <v>7350226</v>
      </c>
      <c r="D212" s="11">
        <v>35.75</v>
      </c>
    </row>
    <row r="213" spans="1:4" x14ac:dyDescent="0.25">
      <c r="A213" s="4">
        <v>2610400</v>
      </c>
      <c r="B213" s="5" t="s">
        <v>2462</v>
      </c>
      <c r="C213" s="4">
        <v>7302026</v>
      </c>
      <c r="D213" s="11">
        <v>57.68</v>
      </c>
    </row>
    <row r="214" spans="1:4" x14ac:dyDescent="0.25">
      <c r="A214" s="4">
        <v>2610440</v>
      </c>
      <c r="B214" s="5" t="s">
        <v>2463</v>
      </c>
      <c r="C214" s="4">
        <v>7302026</v>
      </c>
      <c r="D214" s="11">
        <v>57.68</v>
      </c>
    </row>
    <row r="215" spans="1:4" x14ac:dyDescent="0.25">
      <c r="A215" s="4">
        <v>2610649</v>
      </c>
      <c r="B215" s="5" t="s">
        <v>2464</v>
      </c>
      <c r="C215" s="4">
        <v>7418126</v>
      </c>
      <c r="D215" s="11">
        <v>152.99</v>
      </c>
    </row>
    <row r="216" spans="1:4" x14ac:dyDescent="0.25">
      <c r="A216" s="4">
        <v>2610651</v>
      </c>
      <c r="B216" s="5" t="s">
        <v>2465</v>
      </c>
      <c r="C216" s="4">
        <v>7418326</v>
      </c>
      <c r="D216" s="11">
        <v>205.73</v>
      </c>
    </row>
    <row r="217" spans="1:4" x14ac:dyDescent="0.25">
      <c r="A217" s="4">
        <v>2610652</v>
      </c>
      <c r="B217" s="5" t="s">
        <v>2466</v>
      </c>
      <c r="C217" s="4">
        <v>7418326</v>
      </c>
      <c r="D217" s="11">
        <v>205.73</v>
      </c>
    </row>
    <row r="218" spans="1:4" x14ac:dyDescent="0.25">
      <c r="A218" s="4">
        <v>2610653</v>
      </c>
      <c r="B218" s="5" t="s">
        <v>2467</v>
      </c>
      <c r="C218" s="4">
        <v>7418126</v>
      </c>
      <c r="D218" s="11">
        <v>152.99</v>
      </c>
    </row>
    <row r="219" spans="1:4" x14ac:dyDescent="0.25">
      <c r="A219" s="4">
        <v>2610656</v>
      </c>
      <c r="B219" s="5" t="s">
        <v>2468</v>
      </c>
      <c r="C219" s="4">
        <v>7054426</v>
      </c>
      <c r="D219" s="11">
        <v>110.62</v>
      </c>
    </row>
    <row r="220" spans="1:4" x14ac:dyDescent="0.25">
      <c r="A220" s="4">
        <v>2610657</v>
      </c>
      <c r="B220" s="5" t="s">
        <v>2469</v>
      </c>
      <c r="C220" s="4">
        <v>7054726</v>
      </c>
      <c r="D220" s="11">
        <v>111.04</v>
      </c>
    </row>
    <row r="221" spans="1:4" x14ac:dyDescent="0.25">
      <c r="A221" s="4">
        <v>2610658</v>
      </c>
      <c r="B221" s="5" t="s">
        <v>2470</v>
      </c>
      <c r="C221" s="4">
        <v>7054626</v>
      </c>
      <c r="D221" s="11">
        <v>165.61</v>
      </c>
    </row>
    <row r="222" spans="1:4" x14ac:dyDescent="0.25">
      <c r="A222" s="4">
        <v>2610659</v>
      </c>
      <c r="B222" s="5" t="s">
        <v>2471</v>
      </c>
      <c r="C222" s="4">
        <v>7054626</v>
      </c>
      <c r="D222" s="11">
        <v>165.61</v>
      </c>
    </row>
    <row r="223" spans="1:4" x14ac:dyDescent="0.25">
      <c r="A223" s="4">
        <v>2610660</v>
      </c>
      <c r="B223" s="5" t="s">
        <v>2472</v>
      </c>
      <c r="C223" s="4">
        <v>7054426</v>
      </c>
      <c r="D223" s="11">
        <v>110.62</v>
      </c>
    </row>
    <row r="224" spans="1:4" x14ac:dyDescent="0.25">
      <c r="A224" s="4">
        <v>2610661</v>
      </c>
      <c r="B224" s="5" t="s">
        <v>2473</v>
      </c>
      <c r="C224" s="4">
        <v>7054926</v>
      </c>
      <c r="D224" s="11">
        <v>165.61</v>
      </c>
    </row>
    <row r="225" spans="1:4" x14ac:dyDescent="0.25">
      <c r="A225" s="4">
        <v>2610665</v>
      </c>
      <c r="B225" s="5" t="s">
        <v>2474</v>
      </c>
      <c r="C225" s="4">
        <v>7215626</v>
      </c>
      <c r="D225" s="11">
        <v>258.07</v>
      </c>
    </row>
    <row r="226" spans="1:4" x14ac:dyDescent="0.25">
      <c r="A226" s="4">
        <v>2610666</v>
      </c>
      <c r="B226" s="5" t="s">
        <v>2475</v>
      </c>
      <c r="C226" s="4">
        <v>7214126</v>
      </c>
      <c r="D226" s="11">
        <v>164.79</v>
      </c>
    </row>
    <row r="227" spans="1:4" x14ac:dyDescent="0.25">
      <c r="A227" s="4">
        <v>2610668</v>
      </c>
      <c r="B227" s="5" t="s">
        <v>2476</v>
      </c>
      <c r="C227" s="4">
        <v>7055326</v>
      </c>
      <c r="D227" s="11">
        <v>239.31</v>
      </c>
    </row>
    <row r="228" spans="1:4" x14ac:dyDescent="0.25">
      <c r="A228" s="4">
        <v>2610669</v>
      </c>
      <c r="B228" s="5" t="s">
        <v>5157</v>
      </c>
      <c r="C228" s="4">
        <v>7055326</v>
      </c>
      <c r="D228" s="11">
        <v>239.31</v>
      </c>
    </row>
    <row r="229" spans="1:4" x14ac:dyDescent="0.25">
      <c r="A229" s="4">
        <v>2610670</v>
      </c>
      <c r="B229" s="5" t="s">
        <v>2477</v>
      </c>
      <c r="C229" s="4">
        <v>7055126</v>
      </c>
      <c r="D229" s="11">
        <v>151.06</v>
      </c>
    </row>
    <row r="230" spans="1:4" x14ac:dyDescent="0.25">
      <c r="A230" s="4">
        <v>2610672</v>
      </c>
      <c r="B230" s="5" t="s">
        <v>2478</v>
      </c>
      <c r="C230" s="4">
        <v>7055126</v>
      </c>
      <c r="D230" s="11">
        <v>151.06</v>
      </c>
    </row>
    <row r="231" spans="1:4" x14ac:dyDescent="0.25">
      <c r="A231" s="4">
        <v>2610673</v>
      </c>
      <c r="B231" s="5" t="s">
        <v>2479</v>
      </c>
      <c r="C231" s="4">
        <v>7372126</v>
      </c>
      <c r="D231" s="11">
        <v>139.52000000000001</v>
      </c>
    </row>
    <row r="232" spans="1:4" x14ac:dyDescent="0.25">
      <c r="A232" s="4">
        <v>2610674</v>
      </c>
      <c r="B232" s="5" t="s">
        <v>2480</v>
      </c>
      <c r="C232" s="4">
        <v>7372026</v>
      </c>
      <c r="D232" s="11">
        <v>229.27</v>
      </c>
    </row>
    <row r="233" spans="1:4" x14ac:dyDescent="0.25">
      <c r="A233" s="4">
        <v>2610676</v>
      </c>
      <c r="B233" s="5" t="s">
        <v>2481</v>
      </c>
      <c r="C233" s="4">
        <v>7372326</v>
      </c>
      <c r="D233" s="11">
        <v>195.86</v>
      </c>
    </row>
    <row r="234" spans="1:4" x14ac:dyDescent="0.25">
      <c r="A234" s="4">
        <v>2610678</v>
      </c>
      <c r="B234" s="5" t="s">
        <v>2482</v>
      </c>
      <c r="C234" s="4">
        <v>7214826</v>
      </c>
      <c r="D234" s="11">
        <v>150.01</v>
      </c>
    </row>
    <row r="235" spans="1:4" x14ac:dyDescent="0.25">
      <c r="A235" s="4">
        <v>2610684</v>
      </c>
      <c r="B235" s="5" t="s">
        <v>2483</v>
      </c>
      <c r="C235" s="4">
        <v>7215826</v>
      </c>
      <c r="D235" s="11">
        <v>252.44</v>
      </c>
    </row>
    <row r="236" spans="1:4" x14ac:dyDescent="0.25">
      <c r="A236" s="4">
        <v>2610686</v>
      </c>
      <c r="B236" s="5" t="s">
        <v>5161</v>
      </c>
      <c r="C236" s="4">
        <v>7054026</v>
      </c>
      <c r="D236" s="11">
        <v>140.76</v>
      </c>
    </row>
    <row r="237" spans="1:4" x14ac:dyDescent="0.25">
      <c r="A237" s="4">
        <v>2610687</v>
      </c>
      <c r="B237" s="5" t="s">
        <v>2484</v>
      </c>
      <c r="C237" s="4">
        <v>7054326</v>
      </c>
      <c r="D237" s="11">
        <v>224.42</v>
      </c>
    </row>
    <row r="238" spans="1:4" x14ac:dyDescent="0.25">
      <c r="A238" s="4">
        <v>2610690</v>
      </c>
      <c r="B238" s="5" t="s">
        <v>2485</v>
      </c>
      <c r="C238" s="4">
        <v>7219726</v>
      </c>
      <c r="D238" s="11">
        <v>205.73</v>
      </c>
    </row>
    <row r="239" spans="1:4" x14ac:dyDescent="0.25">
      <c r="A239" s="4">
        <v>2610691</v>
      </c>
      <c r="B239" s="5" t="s">
        <v>2486</v>
      </c>
      <c r="C239" s="4">
        <v>7219526</v>
      </c>
      <c r="D239" s="11">
        <v>133.47</v>
      </c>
    </row>
    <row r="240" spans="1:4" x14ac:dyDescent="0.25">
      <c r="A240" s="4">
        <v>2610693</v>
      </c>
      <c r="B240" s="5" t="s">
        <v>2487</v>
      </c>
      <c r="C240" s="4">
        <v>7215726</v>
      </c>
      <c r="D240" s="11">
        <v>267.08</v>
      </c>
    </row>
    <row r="241" spans="1:4" x14ac:dyDescent="0.25">
      <c r="A241" s="4">
        <v>2610694</v>
      </c>
      <c r="B241" s="5" t="s">
        <v>2488</v>
      </c>
      <c r="C241" s="4">
        <v>7214626</v>
      </c>
      <c r="D241" s="11">
        <v>163.89</v>
      </c>
    </row>
    <row r="242" spans="1:4" x14ac:dyDescent="0.25">
      <c r="A242" s="4">
        <v>2610695</v>
      </c>
      <c r="B242" s="5" t="s">
        <v>2489</v>
      </c>
      <c r="C242" s="4">
        <v>721465226</v>
      </c>
      <c r="D242" s="11">
        <v>163.89</v>
      </c>
    </row>
    <row r="243" spans="1:4" x14ac:dyDescent="0.25">
      <c r="A243" s="4">
        <v>2610696</v>
      </c>
      <c r="B243" s="5" t="s">
        <v>5162</v>
      </c>
      <c r="C243" s="4">
        <v>7322026</v>
      </c>
      <c r="D243" s="11">
        <v>195.84</v>
      </c>
    </row>
    <row r="244" spans="1:4" x14ac:dyDescent="0.25">
      <c r="A244" s="4">
        <v>2610697</v>
      </c>
      <c r="B244" s="5" t="s">
        <v>2490</v>
      </c>
      <c r="C244" s="4">
        <v>7322126</v>
      </c>
      <c r="D244" s="11">
        <v>139.01</v>
      </c>
    </row>
    <row r="245" spans="1:4" x14ac:dyDescent="0.25">
      <c r="A245" s="4">
        <v>2610699</v>
      </c>
      <c r="B245" s="5" t="s">
        <v>2491</v>
      </c>
      <c r="C245" s="4">
        <v>7322326</v>
      </c>
      <c r="D245" s="11">
        <v>195.29</v>
      </c>
    </row>
    <row r="246" spans="1:4" x14ac:dyDescent="0.25">
      <c r="A246" s="4">
        <v>2610700</v>
      </c>
      <c r="B246" s="5" t="s">
        <v>2492</v>
      </c>
      <c r="C246" s="4">
        <v>7321826</v>
      </c>
      <c r="D246" s="11">
        <v>121.98</v>
      </c>
    </row>
    <row r="247" spans="1:4" x14ac:dyDescent="0.25">
      <c r="A247" s="4">
        <v>2610701</v>
      </c>
      <c r="B247" s="5" t="s">
        <v>2493</v>
      </c>
      <c r="C247" s="4">
        <v>7371826</v>
      </c>
      <c r="D247" s="11">
        <v>122.98</v>
      </c>
    </row>
    <row r="248" spans="1:4" x14ac:dyDescent="0.25">
      <c r="A248" s="4">
        <v>2610704</v>
      </c>
      <c r="B248" s="5" t="s">
        <v>2494</v>
      </c>
      <c r="C248" s="4">
        <v>7322126</v>
      </c>
      <c r="D248" s="11">
        <v>139.01</v>
      </c>
    </row>
    <row r="249" spans="1:4" x14ac:dyDescent="0.25">
      <c r="A249" s="4">
        <v>2610705</v>
      </c>
      <c r="B249" s="5" t="s">
        <v>2495</v>
      </c>
      <c r="C249" s="4">
        <v>7322126</v>
      </c>
      <c r="D249" s="11">
        <v>139.01</v>
      </c>
    </row>
    <row r="250" spans="1:4" x14ac:dyDescent="0.25">
      <c r="A250" s="4">
        <v>2610706</v>
      </c>
      <c r="B250" s="5" t="s">
        <v>2496</v>
      </c>
      <c r="C250" s="4">
        <v>7322126</v>
      </c>
      <c r="D250" s="11">
        <v>139.01</v>
      </c>
    </row>
    <row r="251" spans="1:4" x14ac:dyDescent="0.25">
      <c r="A251" s="4">
        <v>2610707</v>
      </c>
      <c r="B251" s="5" t="s">
        <v>2497</v>
      </c>
      <c r="C251" s="4">
        <v>7322126</v>
      </c>
      <c r="D251" s="11">
        <v>139.01</v>
      </c>
    </row>
    <row r="252" spans="1:4" x14ac:dyDescent="0.25">
      <c r="A252" s="4">
        <v>2610708</v>
      </c>
      <c r="B252" s="5" t="s">
        <v>5168</v>
      </c>
      <c r="C252" s="4">
        <v>7322126</v>
      </c>
      <c r="D252" s="11">
        <v>139.01</v>
      </c>
    </row>
    <row r="253" spans="1:4" x14ac:dyDescent="0.25">
      <c r="A253" s="4">
        <v>2610709</v>
      </c>
      <c r="B253" s="5" t="s">
        <v>5169</v>
      </c>
      <c r="C253" s="4">
        <v>7322126</v>
      </c>
      <c r="D253" s="11">
        <v>139.01</v>
      </c>
    </row>
    <row r="254" spans="1:4" x14ac:dyDescent="0.25">
      <c r="A254" s="4">
        <v>2610710</v>
      </c>
      <c r="B254" s="5" t="s">
        <v>2498</v>
      </c>
      <c r="C254" s="4">
        <v>7322326</v>
      </c>
      <c r="D254" s="11">
        <v>195.29</v>
      </c>
    </row>
    <row r="255" spans="1:4" x14ac:dyDescent="0.25">
      <c r="A255" s="4">
        <v>2610711</v>
      </c>
      <c r="B255" s="5" t="s">
        <v>2499</v>
      </c>
      <c r="C255" s="4">
        <v>7322326</v>
      </c>
      <c r="D255" s="11">
        <v>195.29</v>
      </c>
    </row>
    <row r="256" spans="1:4" x14ac:dyDescent="0.25">
      <c r="A256" s="4">
        <v>2610714</v>
      </c>
      <c r="B256" s="5" t="s">
        <v>5172</v>
      </c>
      <c r="C256" s="4">
        <v>7322326</v>
      </c>
      <c r="D256" s="11">
        <v>195.29</v>
      </c>
    </row>
    <row r="257" spans="1:4" x14ac:dyDescent="0.25">
      <c r="A257" s="4">
        <v>2610715</v>
      </c>
      <c r="B257" s="5" t="s">
        <v>5173</v>
      </c>
      <c r="C257" s="4">
        <v>7322326</v>
      </c>
      <c r="D257" s="11">
        <v>195.29</v>
      </c>
    </row>
    <row r="258" spans="1:4" x14ac:dyDescent="0.25">
      <c r="A258" s="4">
        <v>2610716</v>
      </c>
      <c r="B258" s="5" t="s">
        <v>2500</v>
      </c>
      <c r="C258" s="4">
        <v>7371826</v>
      </c>
      <c r="D258" s="11">
        <v>122.98</v>
      </c>
    </row>
    <row r="259" spans="1:4" x14ac:dyDescent="0.25">
      <c r="A259" s="4">
        <v>2610717</v>
      </c>
      <c r="B259" s="5" t="s">
        <v>2501</v>
      </c>
      <c r="C259" s="4">
        <v>7371826</v>
      </c>
      <c r="D259" s="11">
        <v>122.98</v>
      </c>
    </row>
    <row r="260" spans="1:4" x14ac:dyDescent="0.25">
      <c r="A260" s="4">
        <v>2610718</v>
      </c>
      <c r="B260" s="5" t="s">
        <v>2502</v>
      </c>
      <c r="C260" s="4">
        <v>7372026</v>
      </c>
      <c r="D260" s="11">
        <v>229.27</v>
      </c>
    </row>
    <row r="261" spans="1:4" x14ac:dyDescent="0.25">
      <c r="A261" s="4">
        <v>2610719</v>
      </c>
      <c r="B261" s="5" t="s">
        <v>2503</v>
      </c>
      <c r="C261" s="4">
        <v>7372026</v>
      </c>
      <c r="D261" s="11">
        <v>229.27</v>
      </c>
    </row>
    <row r="262" spans="1:4" x14ac:dyDescent="0.25">
      <c r="A262" s="4">
        <v>2610720</v>
      </c>
      <c r="B262" s="5" t="s">
        <v>2504</v>
      </c>
      <c r="C262" s="4">
        <v>7372126</v>
      </c>
      <c r="D262" s="11">
        <v>139.52000000000001</v>
      </c>
    </row>
    <row r="263" spans="1:4" x14ac:dyDescent="0.25">
      <c r="A263" s="4">
        <v>2610721</v>
      </c>
      <c r="B263" s="5" t="s">
        <v>2505</v>
      </c>
      <c r="C263" s="4">
        <v>7372126</v>
      </c>
      <c r="D263" s="11">
        <v>139.52000000000001</v>
      </c>
    </row>
    <row r="264" spans="1:4" x14ac:dyDescent="0.25">
      <c r="A264" s="4">
        <v>2610722</v>
      </c>
      <c r="B264" s="5" t="s">
        <v>2506</v>
      </c>
      <c r="C264" s="4">
        <v>7372126</v>
      </c>
      <c r="D264" s="11">
        <v>139.52000000000001</v>
      </c>
    </row>
    <row r="265" spans="1:4" x14ac:dyDescent="0.25">
      <c r="A265" s="4">
        <v>2610723</v>
      </c>
      <c r="B265" s="5" t="s">
        <v>2507</v>
      </c>
      <c r="C265" s="4">
        <v>7372126</v>
      </c>
      <c r="D265" s="11">
        <v>139.52000000000001</v>
      </c>
    </row>
    <row r="266" spans="1:4" x14ac:dyDescent="0.25">
      <c r="A266" s="4">
        <v>2610724</v>
      </c>
      <c r="B266" s="5" t="s">
        <v>2508</v>
      </c>
      <c r="C266" s="4">
        <v>7372126</v>
      </c>
      <c r="D266" s="11">
        <v>139.52000000000001</v>
      </c>
    </row>
    <row r="267" spans="1:4" x14ac:dyDescent="0.25">
      <c r="A267" s="4">
        <v>2610725</v>
      </c>
      <c r="B267" s="5" t="s">
        <v>2509</v>
      </c>
      <c r="C267" s="4">
        <v>7372126</v>
      </c>
      <c r="D267" s="11">
        <v>139.52000000000001</v>
      </c>
    </row>
    <row r="268" spans="1:4" x14ac:dyDescent="0.25">
      <c r="A268" s="4">
        <v>2610726</v>
      </c>
      <c r="B268" s="5" t="s">
        <v>5174</v>
      </c>
      <c r="C268" s="4">
        <v>7372326</v>
      </c>
      <c r="D268" s="11">
        <v>195.86</v>
      </c>
    </row>
    <row r="269" spans="1:4" x14ac:dyDescent="0.25">
      <c r="A269" s="4">
        <v>2610727</v>
      </c>
      <c r="B269" s="5" t="s">
        <v>2510</v>
      </c>
      <c r="C269" s="4">
        <v>7372326</v>
      </c>
      <c r="D269" s="11">
        <v>195.86</v>
      </c>
    </row>
    <row r="270" spans="1:4" x14ac:dyDescent="0.25">
      <c r="A270" s="4">
        <v>2610728</v>
      </c>
      <c r="B270" s="5" t="s">
        <v>5175</v>
      </c>
      <c r="C270" s="4">
        <v>7372326</v>
      </c>
      <c r="D270" s="11">
        <v>195.86</v>
      </c>
    </row>
    <row r="271" spans="1:4" x14ac:dyDescent="0.25">
      <c r="A271" s="4">
        <v>2610729</v>
      </c>
      <c r="B271" s="5" t="s">
        <v>2511</v>
      </c>
      <c r="C271" s="4">
        <v>7372326</v>
      </c>
      <c r="D271" s="11">
        <v>195.86</v>
      </c>
    </row>
    <row r="272" spans="1:4" x14ac:dyDescent="0.25">
      <c r="A272" s="4">
        <v>2610730</v>
      </c>
      <c r="B272" s="5" t="s">
        <v>2512</v>
      </c>
      <c r="C272" s="4">
        <v>7372326</v>
      </c>
      <c r="D272" s="11">
        <v>195.86</v>
      </c>
    </row>
    <row r="273" spans="1:4" x14ac:dyDescent="0.25">
      <c r="A273" s="4">
        <v>2610731</v>
      </c>
      <c r="B273" s="5" t="s">
        <v>2513</v>
      </c>
      <c r="C273" s="4">
        <v>7372326</v>
      </c>
      <c r="D273" s="11">
        <v>195.86</v>
      </c>
    </row>
    <row r="274" spans="1:4" x14ac:dyDescent="0.25">
      <c r="A274" s="4">
        <v>2610732</v>
      </c>
      <c r="B274" s="5" t="s">
        <v>2514</v>
      </c>
      <c r="C274" s="4">
        <v>737215226</v>
      </c>
      <c r="D274" s="11">
        <v>139.52000000000001</v>
      </c>
    </row>
    <row r="275" spans="1:4" x14ac:dyDescent="0.25">
      <c r="A275" s="4">
        <v>2610749</v>
      </c>
      <c r="B275" s="5" t="s">
        <v>5182</v>
      </c>
      <c r="C275" s="4" t="s">
        <v>8769</v>
      </c>
      <c r="D275" s="11">
        <v>147.71</v>
      </c>
    </row>
    <row r="276" spans="1:4" x14ac:dyDescent="0.25">
      <c r="A276" s="4">
        <v>2610750</v>
      </c>
      <c r="B276" s="5" t="s">
        <v>5183</v>
      </c>
      <c r="C276" s="4">
        <v>7322226</v>
      </c>
      <c r="D276" s="11">
        <v>147.71</v>
      </c>
    </row>
    <row r="277" spans="1:4" x14ac:dyDescent="0.25">
      <c r="A277" s="4">
        <v>2610772</v>
      </c>
      <c r="B277" s="5" t="s">
        <v>2515</v>
      </c>
      <c r="C277" s="4">
        <v>7670026</v>
      </c>
      <c r="D277" s="11">
        <v>94.58</v>
      </c>
    </row>
    <row r="278" spans="1:4" x14ac:dyDescent="0.25">
      <c r="A278" s="4">
        <v>2610773</v>
      </c>
      <c r="B278" s="5" t="s">
        <v>2516</v>
      </c>
      <c r="C278" s="4">
        <v>7670526</v>
      </c>
      <c r="D278" s="11">
        <v>68.63</v>
      </c>
    </row>
    <row r="279" spans="1:4" x14ac:dyDescent="0.25">
      <c r="A279" s="4">
        <v>2610774</v>
      </c>
      <c r="B279" s="5" t="s">
        <v>2517</v>
      </c>
      <c r="C279" s="4">
        <v>7677526</v>
      </c>
      <c r="D279" s="11">
        <v>70</v>
      </c>
    </row>
    <row r="280" spans="1:4" x14ac:dyDescent="0.25">
      <c r="A280" s="4">
        <v>2610775</v>
      </c>
      <c r="B280" s="5" t="s">
        <v>2518</v>
      </c>
      <c r="C280" s="4">
        <v>7670526</v>
      </c>
      <c r="D280" s="11">
        <v>68.63</v>
      </c>
    </row>
    <row r="281" spans="1:4" x14ac:dyDescent="0.25">
      <c r="A281" s="4">
        <v>2610806</v>
      </c>
      <c r="B281" s="5" t="s">
        <v>2519</v>
      </c>
      <c r="C281" s="4">
        <v>9388026</v>
      </c>
      <c r="D281" s="11">
        <v>106.11</v>
      </c>
    </row>
    <row r="282" spans="1:4" x14ac:dyDescent="0.25">
      <c r="A282" s="4">
        <v>2610815</v>
      </c>
      <c r="B282" s="5" t="s">
        <v>2520</v>
      </c>
      <c r="C282" s="4">
        <v>7687026</v>
      </c>
      <c r="D282" s="11">
        <v>71.44</v>
      </c>
    </row>
    <row r="283" spans="1:4" x14ac:dyDescent="0.25">
      <c r="A283" s="4">
        <v>2610818</v>
      </c>
      <c r="B283" s="5" t="s">
        <v>2521</v>
      </c>
      <c r="C283" s="4">
        <v>9397126</v>
      </c>
      <c r="D283" s="11">
        <v>44.25</v>
      </c>
    </row>
    <row r="284" spans="1:4" x14ac:dyDescent="0.25">
      <c r="A284" s="4">
        <v>2610819</v>
      </c>
      <c r="B284" s="5" t="s">
        <v>2522</v>
      </c>
      <c r="C284" s="4">
        <v>9397126</v>
      </c>
      <c r="D284" s="11">
        <v>44.25</v>
      </c>
    </row>
    <row r="285" spans="1:4" x14ac:dyDescent="0.25">
      <c r="A285" s="4">
        <v>2610820</v>
      </c>
      <c r="B285" s="5" t="s">
        <v>2523</v>
      </c>
      <c r="C285" s="4">
        <v>9397026</v>
      </c>
      <c r="D285" s="11">
        <v>72</v>
      </c>
    </row>
    <row r="286" spans="1:4" x14ac:dyDescent="0.25">
      <c r="A286" s="4">
        <v>2610833</v>
      </c>
      <c r="B286" s="5" t="s">
        <v>2524</v>
      </c>
      <c r="C286" s="4">
        <v>7680126</v>
      </c>
      <c r="D286" s="11">
        <v>91.05</v>
      </c>
    </row>
    <row r="287" spans="1:4" x14ac:dyDescent="0.25">
      <c r="A287" s="4">
        <v>2610834</v>
      </c>
      <c r="B287" s="5" t="s">
        <v>2525</v>
      </c>
      <c r="C287" s="4">
        <v>7681526</v>
      </c>
      <c r="D287" s="11">
        <v>68.790000000000006</v>
      </c>
    </row>
    <row r="288" spans="1:4" x14ac:dyDescent="0.25">
      <c r="A288" s="4">
        <v>2610835</v>
      </c>
      <c r="B288" s="5" t="s">
        <v>2069</v>
      </c>
      <c r="C288" s="4">
        <v>7685726</v>
      </c>
      <c r="D288" s="11">
        <v>70.77</v>
      </c>
    </row>
    <row r="289" spans="1:4" x14ac:dyDescent="0.25">
      <c r="A289" s="4">
        <v>2610836</v>
      </c>
      <c r="B289" s="5" t="s">
        <v>4701</v>
      </c>
      <c r="C289" s="4">
        <v>7680526</v>
      </c>
      <c r="D289" s="11">
        <v>112.46</v>
      </c>
    </row>
    <row r="290" spans="1:4" x14ac:dyDescent="0.25">
      <c r="A290" s="4">
        <v>2610837</v>
      </c>
      <c r="B290" s="5" t="s">
        <v>2526</v>
      </c>
      <c r="C290" s="4">
        <v>7681626</v>
      </c>
      <c r="D290" s="11">
        <v>98.33</v>
      </c>
    </row>
    <row r="291" spans="1:4" x14ac:dyDescent="0.25">
      <c r="A291" s="4">
        <v>2610840</v>
      </c>
      <c r="B291" s="5" t="s">
        <v>2527</v>
      </c>
      <c r="C291" s="4">
        <v>7685626</v>
      </c>
      <c r="D291" s="11">
        <v>80.77</v>
      </c>
    </row>
    <row r="292" spans="1:4" x14ac:dyDescent="0.25">
      <c r="A292" s="4">
        <v>2610842</v>
      </c>
      <c r="B292" s="5" t="s">
        <v>2528</v>
      </c>
      <c r="C292" s="4">
        <v>7677026</v>
      </c>
      <c r="D292" s="11">
        <v>84.6</v>
      </c>
    </row>
    <row r="293" spans="1:4" x14ac:dyDescent="0.25">
      <c r="A293" s="4">
        <v>2610844</v>
      </c>
      <c r="B293" s="5" t="s">
        <v>2529</v>
      </c>
      <c r="C293" s="4">
        <v>7677526</v>
      </c>
      <c r="D293" s="11">
        <v>70</v>
      </c>
    </row>
    <row r="294" spans="1:4" x14ac:dyDescent="0.25">
      <c r="A294" s="4">
        <v>2610845</v>
      </c>
      <c r="B294" s="5" t="s">
        <v>2530</v>
      </c>
      <c r="C294" s="4">
        <v>7670526</v>
      </c>
      <c r="D294" s="11">
        <v>68.63</v>
      </c>
    </row>
    <row r="295" spans="1:4" x14ac:dyDescent="0.25">
      <c r="A295" s="4">
        <v>2610848</v>
      </c>
      <c r="B295" s="5" t="s">
        <v>2531</v>
      </c>
      <c r="C295" s="4">
        <v>7683026</v>
      </c>
      <c r="D295" s="11">
        <v>78.77</v>
      </c>
    </row>
    <row r="296" spans="1:4" x14ac:dyDescent="0.25">
      <c r="A296" s="4">
        <v>2610849</v>
      </c>
      <c r="B296" s="5" t="s">
        <v>2532</v>
      </c>
      <c r="C296" s="4">
        <v>7681726</v>
      </c>
      <c r="D296" s="11">
        <v>68.790000000000006</v>
      </c>
    </row>
    <row r="297" spans="1:4" x14ac:dyDescent="0.25">
      <c r="A297" s="4">
        <v>2610852</v>
      </c>
      <c r="B297" s="5" t="s">
        <v>2533</v>
      </c>
      <c r="C297" s="4">
        <v>9392526</v>
      </c>
      <c r="D297" s="11">
        <v>98.38</v>
      </c>
    </row>
    <row r="298" spans="1:4" x14ac:dyDescent="0.25">
      <c r="A298" s="4">
        <v>2610868</v>
      </c>
      <c r="B298" s="5" t="s">
        <v>2534</v>
      </c>
      <c r="C298" s="4">
        <v>9392626</v>
      </c>
      <c r="D298" s="11">
        <v>60.67</v>
      </c>
    </row>
    <row r="299" spans="1:4" x14ac:dyDescent="0.25">
      <c r="A299" s="4">
        <v>2610869</v>
      </c>
      <c r="B299" s="5" t="s">
        <v>2535</v>
      </c>
      <c r="C299" s="4">
        <v>9392626</v>
      </c>
      <c r="D299" s="11">
        <v>60.67</v>
      </c>
    </row>
    <row r="300" spans="1:4" x14ac:dyDescent="0.25">
      <c r="A300" s="4">
        <v>2610874</v>
      </c>
      <c r="B300" s="5" t="s">
        <v>2536</v>
      </c>
      <c r="C300" s="4">
        <v>7417426</v>
      </c>
      <c r="D300" s="11">
        <v>122.2</v>
      </c>
    </row>
    <row r="301" spans="1:4" x14ac:dyDescent="0.25">
      <c r="A301" s="4">
        <v>2610891</v>
      </c>
      <c r="B301" s="5" t="s">
        <v>2537</v>
      </c>
      <c r="C301" s="4">
        <v>7219126</v>
      </c>
      <c r="D301" s="11">
        <v>100.07</v>
      </c>
    </row>
    <row r="302" spans="1:4" x14ac:dyDescent="0.25">
      <c r="A302" s="4">
        <v>2610893</v>
      </c>
      <c r="B302" s="5" t="s">
        <v>2538</v>
      </c>
      <c r="C302" s="4">
        <v>7664226</v>
      </c>
      <c r="D302" s="11">
        <v>54.1</v>
      </c>
    </row>
    <row r="303" spans="1:4" x14ac:dyDescent="0.25">
      <c r="A303" s="4">
        <v>2610894</v>
      </c>
      <c r="B303" s="5" t="s">
        <v>5166</v>
      </c>
      <c r="C303" s="4">
        <v>7219526</v>
      </c>
      <c r="D303" s="11">
        <v>133.47</v>
      </c>
    </row>
    <row r="304" spans="1:4" x14ac:dyDescent="0.25">
      <c r="A304" s="4">
        <v>2610897</v>
      </c>
      <c r="B304" s="5" t="s">
        <v>4433</v>
      </c>
      <c r="C304" s="4">
        <v>736202650</v>
      </c>
      <c r="D304" s="11">
        <v>33.24</v>
      </c>
    </row>
    <row r="305" spans="1:4" x14ac:dyDescent="0.25">
      <c r="A305" s="4">
        <v>2610898</v>
      </c>
      <c r="B305" s="5" t="s">
        <v>2539</v>
      </c>
      <c r="C305" s="4">
        <v>731202650</v>
      </c>
      <c r="D305" s="11">
        <v>30.9</v>
      </c>
    </row>
    <row r="306" spans="1:4" x14ac:dyDescent="0.25">
      <c r="A306" s="4">
        <v>2610899</v>
      </c>
      <c r="B306" s="5" t="s">
        <v>8770</v>
      </c>
      <c r="C306" s="4">
        <v>7653626</v>
      </c>
      <c r="D306" s="11">
        <v>51.5</v>
      </c>
    </row>
    <row r="307" spans="1:4" x14ac:dyDescent="0.25">
      <c r="A307" s="4">
        <v>2610900</v>
      </c>
      <c r="B307" s="5" t="s">
        <v>8771</v>
      </c>
      <c r="C307" s="4">
        <v>7677526</v>
      </c>
      <c r="D307" s="11">
        <v>70</v>
      </c>
    </row>
    <row r="308" spans="1:4" x14ac:dyDescent="0.25">
      <c r="A308" s="4">
        <v>2610901</v>
      </c>
      <c r="B308" s="5" t="s">
        <v>8772</v>
      </c>
      <c r="C308" s="4">
        <v>7681926</v>
      </c>
      <c r="D308" s="11">
        <v>73.13</v>
      </c>
    </row>
    <row r="309" spans="1:4" x14ac:dyDescent="0.25">
      <c r="A309" s="4">
        <v>2610902</v>
      </c>
      <c r="B309" s="5" t="s">
        <v>8773</v>
      </c>
      <c r="C309" s="4">
        <v>72110</v>
      </c>
      <c r="D309" s="11">
        <v>34.78</v>
      </c>
    </row>
    <row r="310" spans="1:4" x14ac:dyDescent="0.25">
      <c r="A310" s="4">
        <v>2610903</v>
      </c>
      <c r="B310" s="5" t="s">
        <v>8774</v>
      </c>
      <c r="C310" s="4">
        <v>7350226</v>
      </c>
      <c r="D310" s="11">
        <v>35.75</v>
      </c>
    </row>
    <row r="311" spans="1:4" x14ac:dyDescent="0.25">
      <c r="A311" s="4">
        <v>2610904</v>
      </c>
      <c r="B311" s="5" t="s">
        <v>8775</v>
      </c>
      <c r="C311" s="4">
        <v>7350226</v>
      </c>
      <c r="D311" s="11">
        <v>35.75</v>
      </c>
    </row>
    <row r="312" spans="1:4" x14ac:dyDescent="0.25">
      <c r="A312" s="4">
        <v>2610905</v>
      </c>
      <c r="B312" s="5" t="s">
        <v>8776</v>
      </c>
      <c r="C312" s="4">
        <v>7207426</v>
      </c>
      <c r="D312" s="11">
        <v>20.6</v>
      </c>
    </row>
    <row r="313" spans="1:4" x14ac:dyDescent="0.25">
      <c r="A313" s="4">
        <v>2610906</v>
      </c>
      <c r="B313" s="5" t="s">
        <v>8777</v>
      </c>
      <c r="C313" s="4">
        <v>7685726</v>
      </c>
      <c r="D313" s="11">
        <v>70.77</v>
      </c>
    </row>
    <row r="314" spans="1:4" x14ac:dyDescent="0.25">
      <c r="A314" s="4">
        <v>2610907</v>
      </c>
      <c r="B314" s="5" t="s">
        <v>8778</v>
      </c>
      <c r="C314" s="4">
        <v>7688226</v>
      </c>
      <c r="D314" s="11">
        <v>41.42</v>
      </c>
    </row>
    <row r="315" spans="1:4" x14ac:dyDescent="0.25">
      <c r="A315" s="4">
        <v>2610909</v>
      </c>
      <c r="B315" s="5" t="s">
        <v>8779</v>
      </c>
      <c r="C315" s="4">
        <v>7653626</v>
      </c>
      <c r="D315" s="11">
        <v>51.5</v>
      </c>
    </row>
    <row r="316" spans="1:4" x14ac:dyDescent="0.25">
      <c r="A316" s="4">
        <v>2610911</v>
      </c>
      <c r="B316" s="5" t="s">
        <v>8780</v>
      </c>
      <c r="C316" s="4">
        <v>9397026</v>
      </c>
      <c r="D316" s="11">
        <v>72</v>
      </c>
    </row>
    <row r="317" spans="1:4" x14ac:dyDescent="0.25">
      <c r="A317" s="4">
        <v>2610912</v>
      </c>
      <c r="B317" s="5" t="s">
        <v>8781</v>
      </c>
      <c r="C317" s="4">
        <v>9397126</v>
      </c>
      <c r="D317" s="11">
        <v>44.25</v>
      </c>
    </row>
    <row r="318" spans="1:4" x14ac:dyDescent="0.25">
      <c r="A318" s="4">
        <v>2610913</v>
      </c>
      <c r="B318" s="5" t="s">
        <v>8782</v>
      </c>
      <c r="C318" s="4">
        <v>9397126</v>
      </c>
      <c r="D318" s="11">
        <v>44.25</v>
      </c>
    </row>
    <row r="319" spans="1:4" x14ac:dyDescent="0.25">
      <c r="A319" s="4">
        <v>3079201</v>
      </c>
      <c r="B319" s="5" t="s">
        <v>4355</v>
      </c>
      <c r="C319" s="4">
        <v>99201</v>
      </c>
      <c r="D319" s="11">
        <v>178.15</v>
      </c>
    </row>
    <row r="320" spans="1:4" x14ac:dyDescent="0.25">
      <c r="A320" s="4">
        <v>3079202</v>
      </c>
      <c r="B320" s="5" t="s">
        <v>4356</v>
      </c>
      <c r="C320" s="4">
        <v>99202</v>
      </c>
      <c r="D320" s="11">
        <v>210.7</v>
      </c>
    </row>
    <row r="321" spans="1:4" x14ac:dyDescent="0.25">
      <c r="A321" s="4">
        <v>3079204</v>
      </c>
      <c r="B321" s="5" t="s">
        <v>4357</v>
      </c>
      <c r="C321" s="4">
        <v>99204</v>
      </c>
      <c r="D321" s="11">
        <v>458.31</v>
      </c>
    </row>
    <row r="322" spans="1:4" x14ac:dyDescent="0.25">
      <c r="A322" s="4">
        <v>3079205</v>
      </c>
      <c r="B322" s="5" t="s">
        <v>4358</v>
      </c>
      <c r="C322" s="4">
        <v>99205</v>
      </c>
      <c r="D322" s="11">
        <v>576.52</v>
      </c>
    </row>
    <row r="323" spans="1:4" x14ac:dyDescent="0.25">
      <c r="A323" s="4">
        <v>3079207</v>
      </c>
      <c r="B323" s="5" t="s">
        <v>4359</v>
      </c>
      <c r="C323" s="4">
        <v>99344</v>
      </c>
      <c r="D323" s="11">
        <v>510.67</v>
      </c>
    </row>
    <row r="324" spans="1:4" x14ac:dyDescent="0.25">
      <c r="A324" s="4">
        <v>3079208</v>
      </c>
      <c r="B324" s="5" t="s">
        <v>4360</v>
      </c>
      <c r="C324" s="4">
        <v>99345</v>
      </c>
      <c r="D324" s="11">
        <v>618.14</v>
      </c>
    </row>
    <row r="325" spans="1:4" x14ac:dyDescent="0.25">
      <c r="A325" s="4">
        <v>3079214</v>
      </c>
      <c r="B325" s="5" t="s">
        <v>4362</v>
      </c>
      <c r="C325" s="4">
        <v>99214</v>
      </c>
      <c r="D325" s="11">
        <v>301.68</v>
      </c>
    </row>
    <row r="326" spans="1:4" x14ac:dyDescent="0.25">
      <c r="A326" s="4">
        <v>3079215</v>
      </c>
      <c r="B326" s="5" t="s">
        <v>4363</v>
      </c>
      <c r="C326" s="4">
        <v>99215</v>
      </c>
      <c r="D326" s="11">
        <v>405.53</v>
      </c>
    </row>
    <row r="327" spans="1:4" x14ac:dyDescent="0.25">
      <c r="A327" s="4">
        <v>3079216</v>
      </c>
      <c r="B327" s="5" t="s">
        <v>4364</v>
      </c>
      <c r="C327" s="4">
        <v>99350</v>
      </c>
      <c r="D327" s="11">
        <v>497.61</v>
      </c>
    </row>
    <row r="328" spans="1:4" x14ac:dyDescent="0.25">
      <c r="A328" s="4">
        <v>3079218</v>
      </c>
      <c r="B328" s="5" t="s">
        <v>8749</v>
      </c>
      <c r="C328" s="4">
        <v>99497</v>
      </c>
      <c r="D328" s="11">
        <v>229.1</v>
      </c>
    </row>
    <row r="329" spans="1:4" x14ac:dyDescent="0.25">
      <c r="A329" s="4">
        <v>3079221</v>
      </c>
      <c r="B329" s="5" t="s">
        <v>4365</v>
      </c>
      <c r="C329" s="4">
        <v>99221</v>
      </c>
      <c r="D329" s="11">
        <v>181.28</v>
      </c>
    </row>
    <row r="330" spans="1:4" x14ac:dyDescent="0.25">
      <c r="A330" s="4">
        <v>3079222</v>
      </c>
      <c r="B330" s="5" t="s">
        <v>4366</v>
      </c>
      <c r="C330" s="4">
        <v>99222</v>
      </c>
      <c r="D330" s="11">
        <v>244.11</v>
      </c>
    </row>
    <row r="331" spans="1:4" x14ac:dyDescent="0.25">
      <c r="A331" s="4">
        <v>3079223</v>
      </c>
      <c r="B331" s="5" t="s">
        <v>4367</v>
      </c>
      <c r="C331" s="4">
        <v>99223</v>
      </c>
      <c r="D331" s="11">
        <v>360.5</v>
      </c>
    </row>
    <row r="332" spans="1:4" x14ac:dyDescent="0.25">
      <c r="A332" s="4">
        <v>3079231</v>
      </c>
      <c r="B332" s="5" t="s">
        <v>4368</v>
      </c>
      <c r="C332" s="4">
        <v>99231</v>
      </c>
      <c r="D332" s="11">
        <v>73.13</v>
      </c>
    </row>
    <row r="333" spans="1:4" x14ac:dyDescent="0.25">
      <c r="A333" s="4">
        <v>3079232</v>
      </c>
      <c r="B333" s="5" t="s">
        <v>4368</v>
      </c>
      <c r="C333" s="4">
        <v>99232</v>
      </c>
      <c r="D333" s="11">
        <v>131.84</v>
      </c>
    </row>
    <row r="334" spans="1:4" x14ac:dyDescent="0.25">
      <c r="A334" s="4">
        <v>3079233</v>
      </c>
      <c r="B334" s="5" t="s">
        <v>4368</v>
      </c>
      <c r="C334" s="4">
        <v>99233</v>
      </c>
      <c r="D334" s="11">
        <v>188.49</v>
      </c>
    </row>
    <row r="335" spans="1:4" x14ac:dyDescent="0.25">
      <c r="A335" s="4">
        <v>3079244</v>
      </c>
      <c r="B335" s="5" t="s">
        <v>4369</v>
      </c>
      <c r="C335" s="4">
        <v>99244</v>
      </c>
      <c r="D335" s="11">
        <v>448.83</v>
      </c>
    </row>
    <row r="336" spans="1:4" x14ac:dyDescent="0.25">
      <c r="A336" s="4">
        <v>3079245</v>
      </c>
      <c r="B336" s="5" t="s">
        <v>4370</v>
      </c>
      <c r="C336" s="4">
        <v>99245</v>
      </c>
      <c r="D336" s="11">
        <v>514.17999999999995</v>
      </c>
    </row>
    <row r="337" spans="1:4" x14ac:dyDescent="0.25">
      <c r="A337" s="4">
        <v>3079253</v>
      </c>
      <c r="B337" s="5" t="s">
        <v>4371</v>
      </c>
      <c r="C337" s="4">
        <v>99253</v>
      </c>
      <c r="D337" s="11">
        <v>257.33999999999997</v>
      </c>
    </row>
    <row r="338" spans="1:4" x14ac:dyDescent="0.25">
      <c r="A338" s="4">
        <v>3079254</v>
      </c>
      <c r="B338" s="5" t="s">
        <v>4372</v>
      </c>
      <c r="C338" s="4">
        <v>99254</v>
      </c>
      <c r="D338" s="11">
        <v>371.16</v>
      </c>
    </row>
    <row r="339" spans="1:4" x14ac:dyDescent="0.25">
      <c r="A339" s="4">
        <v>3079255</v>
      </c>
      <c r="B339" s="5" t="s">
        <v>4373</v>
      </c>
      <c r="C339" s="4">
        <v>99255</v>
      </c>
      <c r="D339" s="11">
        <v>452.81</v>
      </c>
    </row>
    <row r="340" spans="1:4" x14ac:dyDescent="0.25">
      <c r="A340" s="4">
        <v>3079306</v>
      </c>
      <c r="B340" s="5" t="s">
        <v>4374</v>
      </c>
      <c r="C340" s="4">
        <v>99306</v>
      </c>
      <c r="D340" s="11">
        <v>312.86</v>
      </c>
    </row>
    <row r="341" spans="1:4" x14ac:dyDescent="0.25">
      <c r="A341" s="4">
        <v>3079307</v>
      </c>
      <c r="B341" s="5" t="s">
        <v>4375</v>
      </c>
      <c r="C341" s="4">
        <v>99307</v>
      </c>
      <c r="D341" s="11">
        <v>86.38</v>
      </c>
    </row>
    <row r="342" spans="1:4" x14ac:dyDescent="0.25">
      <c r="A342" s="4">
        <v>3079310</v>
      </c>
      <c r="B342" s="5" t="s">
        <v>4376</v>
      </c>
      <c r="C342" s="4">
        <v>99310</v>
      </c>
      <c r="D342" s="11">
        <v>254.26</v>
      </c>
    </row>
    <row r="343" spans="1:4" x14ac:dyDescent="0.25">
      <c r="A343" s="4">
        <v>3079354</v>
      </c>
      <c r="B343" s="5" t="s">
        <v>4377</v>
      </c>
      <c r="C343" s="4">
        <v>99354</v>
      </c>
      <c r="D343" s="11">
        <v>244.03</v>
      </c>
    </row>
    <row r="344" spans="1:4" x14ac:dyDescent="0.25">
      <c r="A344" s="4">
        <v>3079355</v>
      </c>
      <c r="B344" s="5" t="s">
        <v>4378</v>
      </c>
      <c r="C344" s="4">
        <v>99355</v>
      </c>
      <c r="D344" s="11">
        <v>193.01</v>
      </c>
    </row>
    <row r="345" spans="1:4" x14ac:dyDescent="0.25">
      <c r="A345" s="4">
        <v>3079356</v>
      </c>
      <c r="B345" s="5" t="s">
        <v>4379</v>
      </c>
      <c r="C345" s="4">
        <v>99356</v>
      </c>
      <c r="D345" s="11">
        <v>188.05</v>
      </c>
    </row>
    <row r="346" spans="1:4" x14ac:dyDescent="0.25">
      <c r="A346" s="4">
        <v>3079357</v>
      </c>
      <c r="B346" s="5" t="s">
        <v>4380</v>
      </c>
      <c r="C346" s="4">
        <v>99357</v>
      </c>
      <c r="D346" s="11">
        <v>189.28</v>
      </c>
    </row>
    <row r="347" spans="1:4" x14ac:dyDescent="0.25">
      <c r="A347" s="4">
        <v>3079358</v>
      </c>
      <c r="B347" s="5" t="s">
        <v>4381</v>
      </c>
      <c r="C347" s="4">
        <v>99328</v>
      </c>
      <c r="D347" s="11">
        <v>391.83</v>
      </c>
    </row>
    <row r="348" spans="1:4" x14ac:dyDescent="0.25">
      <c r="A348" s="4">
        <v>3079362</v>
      </c>
      <c r="B348" s="5" t="s">
        <v>4382</v>
      </c>
      <c r="C348" s="4">
        <v>99497</v>
      </c>
      <c r="D348" s="11">
        <v>229.1</v>
      </c>
    </row>
    <row r="349" spans="1:4" x14ac:dyDescent="0.25">
      <c r="A349" s="4">
        <v>3079364</v>
      </c>
      <c r="B349" s="5" t="s">
        <v>4383</v>
      </c>
      <c r="C349" s="4">
        <v>99497</v>
      </c>
      <c r="D349" s="11">
        <v>229.1</v>
      </c>
    </row>
    <row r="350" spans="1:4" x14ac:dyDescent="0.25">
      <c r="A350" s="4">
        <v>3079365</v>
      </c>
      <c r="B350" s="5" t="s">
        <v>4384</v>
      </c>
      <c r="C350" s="4">
        <v>99498</v>
      </c>
      <c r="D350" s="11">
        <v>200.22</v>
      </c>
    </row>
    <row r="351" spans="1:4" x14ac:dyDescent="0.25">
      <c r="A351" s="4">
        <v>3079366</v>
      </c>
      <c r="B351" s="5" t="s">
        <v>4385</v>
      </c>
      <c r="C351" s="4">
        <v>99358</v>
      </c>
      <c r="D351" s="11">
        <v>270.89</v>
      </c>
    </row>
    <row r="352" spans="1:4" x14ac:dyDescent="0.25">
      <c r="A352" s="4">
        <v>3079368</v>
      </c>
      <c r="B352" s="5" t="s">
        <v>4386</v>
      </c>
      <c r="C352" s="4">
        <v>99358</v>
      </c>
      <c r="D352" s="11">
        <v>270.89</v>
      </c>
    </row>
    <row r="353" spans="1:4" x14ac:dyDescent="0.25">
      <c r="A353" s="4">
        <v>3079369</v>
      </c>
      <c r="B353" s="5" t="s">
        <v>4387</v>
      </c>
      <c r="C353" s="4">
        <v>99359</v>
      </c>
      <c r="D353" s="11">
        <v>101.97</v>
      </c>
    </row>
    <row r="354" spans="1:4" x14ac:dyDescent="0.25">
      <c r="A354" s="4">
        <v>3079443</v>
      </c>
      <c r="B354" s="5" t="s">
        <v>8750</v>
      </c>
      <c r="C354" s="4">
        <v>99443</v>
      </c>
      <c r="D354" s="11">
        <v>74.680000000000007</v>
      </c>
    </row>
    <row r="355" spans="1:4" x14ac:dyDescent="0.25">
      <c r="A355" s="4">
        <v>3090080</v>
      </c>
      <c r="B355" s="5" t="s">
        <v>1857</v>
      </c>
      <c r="C355" s="4">
        <v>10080</v>
      </c>
      <c r="D355" s="11">
        <v>291.88</v>
      </c>
    </row>
    <row r="356" spans="1:4" x14ac:dyDescent="0.25">
      <c r="A356" s="4">
        <v>3090304</v>
      </c>
      <c r="B356" s="5" t="s">
        <v>4388</v>
      </c>
      <c r="C356" s="4">
        <v>99304</v>
      </c>
      <c r="D356" s="11">
        <v>161.71</v>
      </c>
    </row>
    <row r="357" spans="1:4" x14ac:dyDescent="0.25">
      <c r="A357" s="4">
        <v>3090305</v>
      </c>
      <c r="B357" s="5" t="s">
        <v>4389</v>
      </c>
      <c r="C357" s="4">
        <v>99305</v>
      </c>
      <c r="D357" s="11">
        <v>244.01</v>
      </c>
    </row>
    <row r="358" spans="1:4" x14ac:dyDescent="0.25">
      <c r="A358" s="4">
        <v>3090306</v>
      </c>
      <c r="B358" s="5" t="s">
        <v>4390</v>
      </c>
      <c r="C358" s="4">
        <v>99306</v>
      </c>
      <c r="D358" s="11">
        <v>312.86</v>
      </c>
    </row>
    <row r="359" spans="1:4" x14ac:dyDescent="0.25">
      <c r="A359" s="4">
        <v>3090307</v>
      </c>
      <c r="B359" s="5" t="s">
        <v>4391</v>
      </c>
      <c r="C359" s="4">
        <v>99307</v>
      </c>
      <c r="D359" s="11">
        <v>88.58</v>
      </c>
    </row>
    <row r="360" spans="1:4" x14ac:dyDescent="0.25">
      <c r="A360" s="4">
        <v>3090308</v>
      </c>
      <c r="B360" s="5" t="s">
        <v>4392</v>
      </c>
      <c r="C360" s="4">
        <v>99308</v>
      </c>
      <c r="D360" s="11">
        <v>136.66999999999999</v>
      </c>
    </row>
    <row r="361" spans="1:4" x14ac:dyDescent="0.25">
      <c r="A361" s="4">
        <v>3090309</v>
      </c>
      <c r="B361" s="5" t="s">
        <v>4393</v>
      </c>
      <c r="C361" s="4">
        <v>99309</v>
      </c>
      <c r="D361" s="11">
        <v>148.69999999999999</v>
      </c>
    </row>
    <row r="362" spans="1:4" x14ac:dyDescent="0.25">
      <c r="A362" s="4">
        <v>3090310</v>
      </c>
      <c r="B362" s="5" t="s">
        <v>4394</v>
      </c>
      <c r="C362" s="4">
        <v>99310</v>
      </c>
      <c r="D362" s="11">
        <v>254.26</v>
      </c>
    </row>
    <row r="363" spans="1:4" x14ac:dyDescent="0.25">
      <c r="A363" s="4">
        <v>3090315</v>
      </c>
      <c r="B363" s="5" t="s">
        <v>4395</v>
      </c>
      <c r="C363" s="4">
        <v>99315</v>
      </c>
      <c r="D363" s="11">
        <v>137.68</v>
      </c>
    </row>
    <row r="364" spans="1:4" x14ac:dyDescent="0.25">
      <c r="A364" s="4">
        <v>3090316</v>
      </c>
      <c r="B364" s="5" t="s">
        <v>4396</v>
      </c>
      <c r="C364" s="4">
        <v>99316</v>
      </c>
      <c r="D364" s="11">
        <v>198.14</v>
      </c>
    </row>
    <row r="365" spans="1:4" x14ac:dyDescent="0.25">
      <c r="A365" s="4">
        <v>3090319</v>
      </c>
      <c r="B365" s="5" t="s">
        <v>4397</v>
      </c>
      <c r="C365" s="4">
        <v>20610</v>
      </c>
      <c r="D365" s="11">
        <v>129.57</v>
      </c>
    </row>
    <row r="366" spans="1:4" x14ac:dyDescent="0.25">
      <c r="A366" s="4">
        <v>3090550</v>
      </c>
      <c r="B366" s="5" t="s">
        <v>8751</v>
      </c>
      <c r="C366" s="4">
        <v>20550</v>
      </c>
      <c r="D366" s="11">
        <v>136.09</v>
      </c>
    </row>
    <row r="367" spans="1:4" x14ac:dyDescent="0.25">
      <c r="A367" s="4">
        <v>3090552</v>
      </c>
      <c r="B367" s="5" t="s">
        <v>8752</v>
      </c>
      <c r="C367" s="4">
        <v>20552</v>
      </c>
      <c r="D367" s="11">
        <v>99.28</v>
      </c>
    </row>
    <row r="368" spans="1:4" x14ac:dyDescent="0.25">
      <c r="A368" s="4">
        <v>3091106</v>
      </c>
      <c r="B368" s="5" t="s">
        <v>8753</v>
      </c>
      <c r="C368" s="4">
        <v>11106</v>
      </c>
      <c r="D368" s="11">
        <v>265.74</v>
      </c>
    </row>
    <row r="369" spans="1:4" x14ac:dyDescent="0.25">
      <c r="A369" s="4">
        <v>3097000</v>
      </c>
      <c r="B369" s="5" t="s">
        <v>8754</v>
      </c>
      <c r="C369" s="4">
        <v>17000</v>
      </c>
      <c r="D369" s="11">
        <v>135</v>
      </c>
    </row>
    <row r="370" spans="1:4" x14ac:dyDescent="0.25">
      <c r="A370" s="4">
        <v>3097110</v>
      </c>
      <c r="B370" s="5" t="s">
        <v>8755</v>
      </c>
      <c r="C370" s="4">
        <v>17110</v>
      </c>
      <c r="D370" s="11">
        <v>199</v>
      </c>
    </row>
    <row r="371" spans="1:4" x14ac:dyDescent="0.25">
      <c r="A371" s="4">
        <v>3097597</v>
      </c>
      <c r="B371" s="5" t="s">
        <v>5310</v>
      </c>
      <c r="C371" s="4">
        <v>97597</v>
      </c>
      <c r="D371" s="11">
        <v>176.21</v>
      </c>
    </row>
    <row r="372" spans="1:4" x14ac:dyDescent="0.25">
      <c r="A372" s="4">
        <v>4173213</v>
      </c>
      <c r="B372" s="5" t="s">
        <v>4361</v>
      </c>
      <c r="C372" s="4">
        <v>99213</v>
      </c>
      <c r="D372" s="11">
        <v>208.46</v>
      </c>
    </row>
    <row r="373" spans="1:4" x14ac:dyDescent="0.25">
      <c r="A373" s="4">
        <v>4173221</v>
      </c>
      <c r="B373" s="5" t="s">
        <v>4778</v>
      </c>
      <c r="C373" s="4">
        <v>99221</v>
      </c>
      <c r="D373" s="11">
        <v>181.28</v>
      </c>
    </row>
    <row r="374" spans="1:4" x14ac:dyDescent="0.25">
      <c r="A374" s="4">
        <v>4173223</v>
      </c>
      <c r="B374" s="5" t="s">
        <v>4779</v>
      </c>
      <c r="C374" s="4">
        <v>99223</v>
      </c>
      <c r="D374" s="11">
        <v>345.18</v>
      </c>
    </row>
    <row r="375" spans="1:4" x14ac:dyDescent="0.25">
      <c r="A375" s="4">
        <v>4173232</v>
      </c>
      <c r="B375" s="5" t="s">
        <v>4780</v>
      </c>
      <c r="C375" s="4">
        <v>99232</v>
      </c>
      <c r="D375" s="11">
        <v>127.42</v>
      </c>
    </row>
    <row r="376" spans="1:4" x14ac:dyDescent="0.25">
      <c r="A376" s="4">
        <v>4173254</v>
      </c>
      <c r="B376" s="5" t="s">
        <v>4781</v>
      </c>
      <c r="C376" s="4">
        <v>99254</v>
      </c>
      <c r="D376" s="11">
        <v>371.16</v>
      </c>
    </row>
    <row r="377" spans="1:4" x14ac:dyDescent="0.25">
      <c r="A377" s="4">
        <v>4173554</v>
      </c>
      <c r="B377" s="5" t="s">
        <v>4782</v>
      </c>
      <c r="C377" s="4">
        <v>32554</v>
      </c>
      <c r="D377" s="11">
        <v>1111.97</v>
      </c>
    </row>
    <row r="378" spans="1:4" x14ac:dyDescent="0.25">
      <c r="A378" s="4">
        <v>4173555</v>
      </c>
      <c r="B378" s="5" t="s">
        <v>4783</v>
      </c>
      <c r="C378" s="4">
        <v>32555</v>
      </c>
      <c r="D378" s="11">
        <v>784.06</v>
      </c>
    </row>
    <row r="379" spans="1:4" x14ac:dyDescent="0.25">
      <c r="A379" s="4">
        <v>4173622</v>
      </c>
      <c r="B379" s="5" t="s">
        <v>4784</v>
      </c>
      <c r="C379" s="4">
        <v>31622</v>
      </c>
      <c r="D379" s="11">
        <v>560.76</v>
      </c>
    </row>
    <row r="380" spans="1:4" x14ac:dyDescent="0.25">
      <c r="A380" s="4">
        <v>4173623</v>
      </c>
      <c r="B380" s="5" t="s">
        <v>4785</v>
      </c>
      <c r="C380" s="4">
        <v>31623</v>
      </c>
      <c r="D380" s="11">
        <v>409.43</v>
      </c>
    </row>
    <row r="381" spans="1:4" x14ac:dyDescent="0.25">
      <c r="A381" s="4">
        <v>4173624</v>
      </c>
      <c r="B381" s="5" t="s">
        <v>4786</v>
      </c>
      <c r="C381" s="4">
        <v>31624</v>
      </c>
      <c r="D381" s="11">
        <v>560.12</v>
      </c>
    </row>
    <row r="382" spans="1:4" x14ac:dyDescent="0.25">
      <c r="A382" s="4">
        <v>4173625</v>
      </c>
      <c r="B382" s="5" t="s">
        <v>4787</v>
      </c>
      <c r="C382" s="4">
        <v>31625</v>
      </c>
      <c r="D382" s="11">
        <v>601.29999999999995</v>
      </c>
    </row>
    <row r="383" spans="1:4" x14ac:dyDescent="0.25">
      <c r="A383" s="4">
        <v>4173628</v>
      </c>
      <c r="B383" s="5" t="s">
        <v>4788</v>
      </c>
      <c r="C383" s="4">
        <v>31628</v>
      </c>
      <c r="D383" s="11">
        <v>678.21</v>
      </c>
    </row>
    <row r="384" spans="1:4" x14ac:dyDescent="0.25">
      <c r="A384" s="4">
        <v>4173629</v>
      </c>
      <c r="B384" s="5" t="s">
        <v>4789</v>
      </c>
      <c r="C384" s="4">
        <v>31629</v>
      </c>
      <c r="D384" s="11">
        <v>1070.9000000000001</v>
      </c>
    </row>
    <row r="385" spans="1:4" x14ac:dyDescent="0.25">
      <c r="A385" s="4">
        <v>4773555</v>
      </c>
      <c r="B385" s="5" t="s">
        <v>5035</v>
      </c>
      <c r="C385" s="4">
        <v>32555</v>
      </c>
      <c r="D385" s="11">
        <v>784.06</v>
      </c>
    </row>
    <row r="386" spans="1:4" x14ac:dyDescent="0.25">
      <c r="A386" s="4">
        <v>4773628</v>
      </c>
      <c r="B386" s="5" t="s">
        <v>5036</v>
      </c>
      <c r="C386" s="4">
        <v>31628</v>
      </c>
      <c r="D386" s="11">
        <v>678.21</v>
      </c>
    </row>
    <row r="387" spans="1:4" x14ac:dyDescent="0.25">
      <c r="A387" s="4">
        <v>4773629</v>
      </c>
      <c r="B387" s="5" t="s">
        <v>5037</v>
      </c>
      <c r="C387" s="4">
        <v>31629</v>
      </c>
      <c r="D387" s="11">
        <v>1070.9000000000001</v>
      </c>
    </row>
    <row r="388" spans="1:4" x14ac:dyDescent="0.25">
      <c r="A388" s="4">
        <v>4900127</v>
      </c>
      <c r="B388" s="5" t="s">
        <v>5060</v>
      </c>
      <c r="C388" s="4">
        <v>99152</v>
      </c>
      <c r="D388" s="11">
        <v>108.88</v>
      </c>
    </row>
    <row r="389" spans="1:4" x14ac:dyDescent="0.25">
      <c r="A389" s="4">
        <v>8110160</v>
      </c>
      <c r="B389" s="5" t="s">
        <v>1861</v>
      </c>
      <c r="C389" s="4">
        <v>10160</v>
      </c>
      <c r="D389" s="11">
        <v>275.45</v>
      </c>
    </row>
    <row r="390" spans="1:4" x14ac:dyDescent="0.25">
      <c r="A390" s="4">
        <v>8110161</v>
      </c>
      <c r="B390" s="5" t="s">
        <v>1856</v>
      </c>
      <c r="C390" s="4">
        <v>10061</v>
      </c>
      <c r="D390" s="11">
        <v>337.75</v>
      </c>
    </row>
    <row r="391" spans="1:4" x14ac:dyDescent="0.25">
      <c r="A391" s="4">
        <v>8110162</v>
      </c>
      <c r="B391" s="5" t="s">
        <v>1855</v>
      </c>
      <c r="C391" s="4">
        <v>10060</v>
      </c>
      <c r="D391" s="11">
        <v>190.53</v>
      </c>
    </row>
    <row r="392" spans="1:4" x14ac:dyDescent="0.25">
      <c r="A392" s="4">
        <v>8110163</v>
      </c>
      <c r="B392" s="5" t="s">
        <v>5316</v>
      </c>
      <c r="C392" s="4">
        <v>12011</v>
      </c>
      <c r="D392" s="11">
        <v>277.12</v>
      </c>
    </row>
    <row r="393" spans="1:4" x14ac:dyDescent="0.25">
      <c r="A393" s="4">
        <v>8110901</v>
      </c>
      <c r="B393" s="5" t="s">
        <v>1992</v>
      </c>
      <c r="C393" s="4">
        <v>30901</v>
      </c>
      <c r="D393" s="11">
        <v>226.48</v>
      </c>
    </row>
    <row r="394" spans="1:4" x14ac:dyDescent="0.25">
      <c r="A394" s="4">
        <v>8110903</v>
      </c>
      <c r="B394" s="5" t="s">
        <v>5317</v>
      </c>
      <c r="C394" s="4">
        <v>30903</v>
      </c>
      <c r="D394" s="11">
        <v>348.42</v>
      </c>
    </row>
    <row r="395" spans="1:4" x14ac:dyDescent="0.25">
      <c r="A395" s="4">
        <v>8110905</v>
      </c>
      <c r="B395" s="5" t="s">
        <v>5318</v>
      </c>
      <c r="C395" s="4">
        <v>30905</v>
      </c>
      <c r="D395" s="11">
        <v>357.13</v>
      </c>
    </row>
    <row r="396" spans="1:4" x14ac:dyDescent="0.25">
      <c r="A396" s="4">
        <v>8110906</v>
      </c>
      <c r="B396" s="5" t="s">
        <v>5319</v>
      </c>
      <c r="C396" s="4">
        <v>30906</v>
      </c>
      <c r="D396" s="11">
        <v>303.42</v>
      </c>
    </row>
    <row r="397" spans="1:4" x14ac:dyDescent="0.25">
      <c r="A397" s="4">
        <v>8136555</v>
      </c>
      <c r="B397" s="5" t="s">
        <v>5320</v>
      </c>
      <c r="C397" s="4">
        <v>36555</v>
      </c>
      <c r="D397" s="11">
        <v>665.62</v>
      </c>
    </row>
    <row r="398" spans="1:4" x14ac:dyDescent="0.25">
      <c r="A398" s="4">
        <v>8136600</v>
      </c>
      <c r="B398" s="5" t="s">
        <v>2005</v>
      </c>
      <c r="C398" s="4">
        <v>36600</v>
      </c>
      <c r="D398" s="11">
        <v>76.8</v>
      </c>
    </row>
    <row r="399" spans="1:4" x14ac:dyDescent="0.25">
      <c r="A399" s="4">
        <v>8151702</v>
      </c>
      <c r="B399" s="5" t="s">
        <v>2053</v>
      </c>
      <c r="C399" s="4">
        <v>51702</v>
      </c>
      <c r="D399" s="11">
        <v>233.86</v>
      </c>
    </row>
    <row r="400" spans="1:4" x14ac:dyDescent="0.25">
      <c r="A400" s="4">
        <v>8190435</v>
      </c>
      <c r="B400" s="5" t="s">
        <v>8756</v>
      </c>
      <c r="C400" s="4">
        <v>69209</v>
      </c>
      <c r="D400" s="11">
        <v>20.81</v>
      </c>
    </row>
    <row r="401" spans="1:4" x14ac:dyDescent="0.25">
      <c r="A401" s="4">
        <v>8190436</v>
      </c>
      <c r="B401" s="5" t="s">
        <v>5321</v>
      </c>
      <c r="C401" s="4">
        <v>99406</v>
      </c>
      <c r="D401" s="11">
        <v>43.31</v>
      </c>
    </row>
    <row r="402" spans="1:4" x14ac:dyDescent="0.25">
      <c r="A402" s="4">
        <v>8190437</v>
      </c>
      <c r="B402" s="5" t="s">
        <v>5322</v>
      </c>
      <c r="C402" s="4">
        <v>99407</v>
      </c>
      <c r="D402" s="11">
        <v>60.63</v>
      </c>
    </row>
    <row r="403" spans="1:4" x14ac:dyDescent="0.25">
      <c r="A403" s="4">
        <v>8190600</v>
      </c>
      <c r="B403" s="5" t="s">
        <v>5323</v>
      </c>
      <c r="C403" s="4">
        <v>20600</v>
      </c>
      <c r="D403" s="11">
        <v>225.24</v>
      </c>
    </row>
    <row r="404" spans="1:4" x14ac:dyDescent="0.25">
      <c r="A404" s="4">
        <v>8191105</v>
      </c>
      <c r="B404" s="5" t="s">
        <v>5324</v>
      </c>
      <c r="C404" s="4">
        <v>43752</v>
      </c>
      <c r="D404" s="11">
        <v>90.31</v>
      </c>
    </row>
    <row r="405" spans="1:4" x14ac:dyDescent="0.25">
      <c r="A405" s="4">
        <v>8191500</v>
      </c>
      <c r="B405" s="5" t="s">
        <v>1994</v>
      </c>
      <c r="C405" s="4">
        <v>31500</v>
      </c>
      <c r="D405" s="11">
        <v>240.02</v>
      </c>
    </row>
    <row r="406" spans="1:4" x14ac:dyDescent="0.25">
      <c r="A406" s="4">
        <v>8192002</v>
      </c>
      <c r="B406" s="5" t="s">
        <v>5325</v>
      </c>
      <c r="C406" s="4">
        <v>12002</v>
      </c>
      <c r="D406" s="11">
        <v>254.2</v>
      </c>
    </row>
    <row r="407" spans="1:4" x14ac:dyDescent="0.25">
      <c r="A407" s="4">
        <v>8192014</v>
      </c>
      <c r="B407" s="5" t="s">
        <v>5326</v>
      </c>
      <c r="C407" s="4">
        <v>12014</v>
      </c>
      <c r="D407" s="11">
        <v>416.28</v>
      </c>
    </row>
    <row r="408" spans="1:4" x14ac:dyDescent="0.25">
      <c r="A408" s="4">
        <v>8192270</v>
      </c>
      <c r="B408" s="5" t="s">
        <v>5327</v>
      </c>
      <c r="C408" s="4">
        <v>62270</v>
      </c>
      <c r="D408" s="11">
        <v>280.85000000000002</v>
      </c>
    </row>
    <row r="409" spans="1:4" x14ac:dyDescent="0.25">
      <c r="A409" s="4">
        <v>8192422</v>
      </c>
      <c r="B409" s="5" t="s">
        <v>1789</v>
      </c>
      <c r="C409" s="4">
        <v>32554</v>
      </c>
      <c r="D409" s="11">
        <v>1111.97</v>
      </c>
    </row>
    <row r="410" spans="1:4" x14ac:dyDescent="0.25">
      <c r="A410" s="4">
        <v>8192423</v>
      </c>
      <c r="B410" s="5" t="s">
        <v>1790</v>
      </c>
      <c r="C410" s="4">
        <v>32555</v>
      </c>
      <c r="D410" s="11">
        <v>784.06</v>
      </c>
    </row>
    <row r="411" spans="1:4" x14ac:dyDescent="0.25">
      <c r="A411" s="4">
        <v>8192424</v>
      </c>
      <c r="B411" s="5" t="s">
        <v>5005</v>
      </c>
      <c r="C411" s="4">
        <v>32556</v>
      </c>
      <c r="D411" s="11">
        <v>232.59</v>
      </c>
    </row>
    <row r="412" spans="1:4" x14ac:dyDescent="0.25">
      <c r="A412" s="4">
        <v>8192425</v>
      </c>
      <c r="B412" s="5" t="s">
        <v>5328</v>
      </c>
      <c r="C412" s="4">
        <v>32557</v>
      </c>
      <c r="D412" s="11">
        <v>232.59</v>
      </c>
    </row>
    <row r="413" spans="1:4" x14ac:dyDescent="0.25">
      <c r="A413" s="4">
        <v>8192470</v>
      </c>
      <c r="B413" s="5" t="s">
        <v>5329</v>
      </c>
      <c r="C413" s="4">
        <v>26770</v>
      </c>
      <c r="D413" s="11">
        <v>512.79</v>
      </c>
    </row>
    <row r="414" spans="1:4" x14ac:dyDescent="0.25">
      <c r="A414" s="4">
        <v>8192471</v>
      </c>
      <c r="B414" s="5" t="s">
        <v>5330</v>
      </c>
      <c r="C414" s="4">
        <v>26770</v>
      </c>
      <c r="D414" s="11">
        <v>512.79</v>
      </c>
    </row>
    <row r="415" spans="1:4" x14ac:dyDescent="0.25">
      <c r="A415" s="4">
        <v>8192475</v>
      </c>
      <c r="B415" s="5" t="s">
        <v>5331</v>
      </c>
      <c r="C415" s="4">
        <v>36556</v>
      </c>
      <c r="D415" s="11">
        <v>1101.01</v>
      </c>
    </row>
    <row r="416" spans="1:4" x14ac:dyDescent="0.25">
      <c r="A416" s="4">
        <v>8192480</v>
      </c>
      <c r="B416" s="5" t="s">
        <v>5332</v>
      </c>
      <c r="C416" s="4">
        <v>20610</v>
      </c>
      <c r="D416" s="11">
        <v>129.57</v>
      </c>
    </row>
    <row r="417" spans="1:4" x14ac:dyDescent="0.25">
      <c r="A417" s="4">
        <v>8192960</v>
      </c>
      <c r="B417" s="5" t="s">
        <v>1788</v>
      </c>
      <c r="C417" s="4">
        <v>92960</v>
      </c>
      <c r="D417" s="11">
        <v>484.98</v>
      </c>
    </row>
    <row r="418" spans="1:4" x14ac:dyDescent="0.25">
      <c r="A418" s="4">
        <v>8194660</v>
      </c>
      <c r="B418" s="5" t="s">
        <v>4743</v>
      </c>
      <c r="C418" s="4">
        <v>94660</v>
      </c>
      <c r="D418" s="11">
        <v>129.41999999999999</v>
      </c>
    </row>
    <row r="419" spans="1:4" x14ac:dyDescent="0.25">
      <c r="A419" s="4">
        <v>8196556</v>
      </c>
      <c r="B419" s="5" t="s">
        <v>5333</v>
      </c>
      <c r="C419" s="4">
        <v>36556</v>
      </c>
      <c r="D419" s="11">
        <v>1101.01</v>
      </c>
    </row>
    <row r="420" spans="1:4" x14ac:dyDescent="0.25">
      <c r="A420" s="4">
        <v>8196620</v>
      </c>
      <c r="B420" s="5" t="s">
        <v>2006</v>
      </c>
      <c r="C420" s="4">
        <v>36620</v>
      </c>
      <c r="D420" s="11">
        <v>112.58</v>
      </c>
    </row>
    <row r="421" spans="1:4" x14ac:dyDescent="0.25">
      <c r="A421" s="4">
        <v>8196625</v>
      </c>
      <c r="B421" s="5" t="s">
        <v>5334</v>
      </c>
      <c r="C421" s="4">
        <v>36625</v>
      </c>
      <c r="D421" s="11">
        <v>310.60000000000002</v>
      </c>
    </row>
    <row r="422" spans="1:4" x14ac:dyDescent="0.25">
      <c r="A422" s="4">
        <v>8198220</v>
      </c>
      <c r="B422" s="5" t="s">
        <v>1728</v>
      </c>
      <c r="C422" s="4">
        <v>38220</v>
      </c>
      <c r="D422" s="11">
        <v>456.3</v>
      </c>
    </row>
    <row r="423" spans="1:4" x14ac:dyDescent="0.25">
      <c r="A423" s="4">
        <v>8198221</v>
      </c>
      <c r="B423" s="5" t="s">
        <v>1766</v>
      </c>
      <c r="C423" s="4">
        <v>38221</v>
      </c>
      <c r="D423" s="11">
        <v>462.97</v>
      </c>
    </row>
    <row r="424" spans="1:4" x14ac:dyDescent="0.25">
      <c r="A424" s="4">
        <v>8199080</v>
      </c>
      <c r="B424" s="5" t="s">
        <v>4353</v>
      </c>
      <c r="C424" s="4">
        <v>49082</v>
      </c>
      <c r="D424" s="11">
        <v>409.51</v>
      </c>
    </row>
    <row r="425" spans="1:4" x14ac:dyDescent="0.25">
      <c r="A425" s="4">
        <v>8199081</v>
      </c>
      <c r="B425" s="5" t="s">
        <v>2020</v>
      </c>
      <c r="C425" s="4">
        <v>49083</v>
      </c>
      <c r="D425" s="11">
        <v>343.93</v>
      </c>
    </row>
    <row r="426" spans="1:4" x14ac:dyDescent="0.25">
      <c r="A426" s="4">
        <v>8199082</v>
      </c>
      <c r="B426" s="5" t="s">
        <v>5335</v>
      </c>
      <c r="C426" s="4">
        <v>20605</v>
      </c>
      <c r="D426" s="11">
        <v>117.53</v>
      </c>
    </row>
    <row r="427" spans="1:4" x14ac:dyDescent="0.25">
      <c r="A427" s="4">
        <v>8199083</v>
      </c>
      <c r="B427" s="5" t="s">
        <v>5336</v>
      </c>
      <c r="C427" s="4">
        <v>20600</v>
      </c>
      <c r="D427" s="11">
        <v>172.88</v>
      </c>
    </row>
    <row r="428" spans="1:4" x14ac:dyDescent="0.25">
      <c r="A428" s="4">
        <v>8199084</v>
      </c>
      <c r="B428" s="5" t="s">
        <v>5337</v>
      </c>
      <c r="C428" s="4">
        <v>20610</v>
      </c>
      <c r="D428" s="11">
        <v>309.37</v>
      </c>
    </row>
    <row r="429" spans="1:4" x14ac:dyDescent="0.25">
      <c r="A429" s="4">
        <v>8199203</v>
      </c>
      <c r="B429" s="5" t="s">
        <v>5339</v>
      </c>
      <c r="C429" s="4">
        <v>99203</v>
      </c>
      <c r="D429" s="11">
        <v>301.92</v>
      </c>
    </row>
    <row r="430" spans="1:4" x14ac:dyDescent="0.25">
      <c r="A430" s="4">
        <v>8199204</v>
      </c>
      <c r="B430" s="5" t="s">
        <v>5340</v>
      </c>
      <c r="C430" s="4">
        <v>99204</v>
      </c>
      <c r="D430" s="11">
        <v>458.31</v>
      </c>
    </row>
    <row r="431" spans="1:4" x14ac:dyDescent="0.25">
      <c r="A431" s="4">
        <v>8199205</v>
      </c>
      <c r="B431" s="5" t="s">
        <v>5341</v>
      </c>
      <c r="C431" s="4">
        <v>99205</v>
      </c>
      <c r="D431" s="11">
        <v>576.52</v>
      </c>
    </row>
    <row r="432" spans="1:4" x14ac:dyDescent="0.25">
      <c r="A432" s="4">
        <v>8199213</v>
      </c>
      <c r="B432" s="5" t="s">
        <v>5342</v>
      </c>
      <c r="C432" s="4">
        <v>99213</v>
      </c>
      <c r="D432" s="11">
        <v>208.46</v>
      </c>
    </row>
    <row r="433" spans="1:4" x14ac:dyDescent="0.25">
      <c r="A433" s="4">
        <v>8199214</v>
      </c>
      <c r="B433" s="5" t="s">
        <v>5343</v>
      </c>
      <c r="C433" s="4">
        <v>99214</v>
      </c>
      <c r="D433" s="11">
        <v>301.68</v>
      </c>
    </row>
    <row r="434" spans="1:4" x14ac:dyDescent="0.25">
      <c r="A434" s="4">
        <v>8199217</v>
      </c>
      <c r="B434" s="5" t="s">
        <v>5344</v>
      </c>
      <c r="C434" s="4">
        <v>99217</v>
      </c>
      <c r="D434" s="11">
        <v>137</v>
      </c>
    </row>
    <row r="435" spans="1:4" x14ac:dyDescent="0.25">
      <c r="A435" s="4">
        <v>8199218</v>
      </c>
      <c r="B435" s="5" t="s">
        <v>5345</v>
      </c>
      <c r="C435" s="4">
        <v>99218</v>
      </c>
      <c r="D435" s="11">
        <v>185.65</v>
      </c>
    </row>
    <row r="436" spans="1:4" x14ac:dyDescent="0.25">
      <c r="A436" s="4">
        <v>8199219</v>
      </c>
      <c r="B436" s="5" t="s">
        <v>5346</v>
      </c>
      <c r="C436" s="4">
        <v>99219</v>
      </c>
      <c r="D436" s="11">
        <v>253.85</v>
      </c>
    </row>
    <row r="437" spans="1:4" x14ac:dyDescent="0.25">
      <c r="A437" s="4">
        <v>8199220</v>
      </c>
      <c r="B437" s="5" t="s">
        <v>5347</v>
      </c>
      <c r="C437" s="4">
        <v>99220</v>
      </c>
      <c r="D437" s="11">
        <v>346.89</v>
      </c>
    </row>
    <row r="438" spans="1:4" x14ac:dyDescent="0.25">
      <c r="A438" s="4">
        <v>8199221</v>
      </c>
      <c r="B438" s="5" t="s">
        <v>5348</v>
      </c>
      <c r="C438" s="4">
        <v>99221</v>
      </c>
      <c r="D438" s="11">
        <v>181.28</v>
      </c>
    </row>
    <row r="439" spans="1:4" x14ac:dyDescent="0.25">
      <c r="A439" s="4">
        <v>8199222</v>
      </c>
      <c r="B439" s="5" t="s">
        <v>5349</v>
      </c>
      <c r="C439" s="4">
        <v>99222</v>
      </c>
      <c r="D439" s="11">
        <v>244.11</v>
      </c>
    </row>
    <row r="440" spans="1:4" x14ac:dyDescent="0.25">
      <c r="A440" s="4">
        <v>8199223</v>
      </c>
      <c r="B440" s="5" t="s">
        <v>5350</v>
      </c>
      <c r="C440" s="4">
        <v>99223</v>
      </c>
      <c r="D440" s="11">
        <v>360.5</v>
      </c>
    </row>
    <row r="441" spans="1:4" x14ac:dyDescent="0.25">
      <c r="A441" s="4">
        <v>8199224</v>
      </c>
      <c r="B441" s="5" t="s">
        <v>5351</v>
      </c>
      <c r="C441" s="4">
        <v>99224</v>
      </c>
      <c r="D441" s="11">
        <v>124.63</v>
      </c>
    </row>
    <row r="442" spans="1:4" x14ac:dyDescent="0.25">
      <c r="A442" s="4">
        <v>8199225</v>
      </c>
      <c r="B442" s="5" t="s">
        <v>5352</v>
      </c>
      <c r="C442" s="4">
        <v>99225</v>
      </c>
      <c r="D442" s="11">
        <v>154.5</v>
      </c>
    </row>
    <row r="443" spans="1:4" x14ac:dyDescent="0.25">
      <c r="A443" s="4">
        <v>8199226</v>
      </c>
      <c r="B443" s="5" t="s">
        <v>5353</v>
      </c>
      <c r="C443" s="4">
        <v>99226</v>
      </c>
      <c r="D443" s="11">
        <v>211.56</v>
      </c>
    </row>
    <row r="444" spans="1:4" x14ac:dyDescent="0.25">
      <c r="A444" s="4">
        <v>8199231</v>
      </c>
      <c r="B444" s="5" t="s">
        <v>5354</v>
      </c>
      <c r="C444" s="4">
        <v>99231</v>
      </c>
      <c r="D444" s="11">
        <v>73.13</v>
      </c>
    </row>
    <row r="445" spans="1:4" x14ac:dyDescent="0.25">
      <c r="A445" s="4">
        <v>8199232</v>
      </c>
      <c r="B445" s="5" t="s">
        <v>5355</v>
      </c>
      <c r="C445" s="4">
        <v>99232</v>
      </c>
      <c r="D445" s="11">
        <v>127.42</v>
      </c>
    </row>
    <row r="446" spans="1:4" x14ac:dyDescent="0.25">
      <c r="A446" s="4">
        <v>8199233</v>
      </c>
      <c r="B446" s="5" t="s">
        <v>5356</v>
      </c>
      <c r="C446" s="4">
        <v>99233</v>
      </c>
      <c r="D446" s="11">
        <v>188.49</v>
      </c>
    </row>
    <row r="447" spans="1:4" x14ac:dyDescent="0.25">
      <c r="A447" s="4">
        <v>8199235</v>
      </c>
      <c r="B447" s="5" t="s">
        <v>5357</v>
      </c>
      <c r="C447" s="4">
        <v>99235</v>
      </c>
      <c r="D447" s="11">
        <v>326.51</v>
      </c>
    </row>
    <row r="448" spans="1:4" x14ac:dyDescent="0.25">
      <c r="A448" s="4">
        <v>8199236</v>
      </c>
      <c r="B448" s="5" t="s">
        <v>5358</v>
      </c>
      <c r="C448" s="4">
        <v>99236</v>
      </c>
      <c r="D448" s="11">
        <v>406.85</v>
      </c>
    </row>
    <row r="449" spans="1:4" x14ac:dyDescent="0.25">
      <c r="A449" s="4">
        <v>8199238</v>
      </c>
      <c r="B449" s="5" t="s">
        <v>5359</v>
      </c>
      <c r="C449" s="4">
        <v>99238</v>
      </c>
      <c r="D449" s="11">
        <v>148.47</v>
      </c>
    </row>
    <row r="450" spans="1:4" x14ac:dyDescent="0.25">
      <c r="A450" s="4">
        <v>8199239</v>
      </c>
      <c r="B450" s="5" t="s">
        <v>5360</v>
      </c>
      <c r="C450" s="4">
        <v>99239</v>
      </c>
      <c r="D450" s="11">
        <v>216.52</v>
      </c>
    </row>
    <row r="451" spans="1:4" x14ac:dyDescent="0.25">
      <c r="A451" s="4">
        <v>8199242</v>
      </c>
      <c r="B451" s="5" t="s">
        <v>5361</v>
      </c>
      <c r="C451" s="4">
        <v>99242</v>
      </c>
      <c r="D451" s="11">
        <v>177.82</v>
      </c>
    </row>
    <row r="452" spans="1:4" x14ac:dyDescent="0.25">
      <c r="A452" s="4">
        <v>8199243</v>
      </c>
      <c r="B452" s="5" t="s">
        <v>5362</v>
      </c>
      <c r="C452" s="4">
        <v>99243</v>
      </c>
      <c r="D452" s="11">
        <v>284.94</v>
      </c>
    </row>
    <row r="453" spans="1:4" x14ac:dyDescent="0.25">
      <c r="A453" s="4">
        <v>8199244</v>
      </c>
      <c r="B453" s="5" t="s">
        <v>5363</v>
      </c>
      <c r="C453" s="4">
        <v>99244</v>
      </c>
      <c r="D453" s="11">
        <v>448.83</v>
      </c>
    </row>
    <row r="454" spans="1:4" x14ac:dyDescent="0.25">
      <c r="A454" s="4">
        <v>8199245</v>
      </c>
      <c r="B454" s="5" t="s">
        <v>5364</v>
      </c>
      <c r="C454" s="4">
        <v>99245</v>
      </c>
      <c r="D454" s="11">
        <v>514.17999999999995</v>
      </c>
    </row>
    <row r="455" spans="1:4" x14ac:dyDescent="0.25">
      <c r="A455" s="4">
        <v>8199252</v>
      </c>
      <c r="B455" s="5" t="s">
        <v>5365</v>
      </c>
      <c r="C455" s="4">
        <v>99252</v>
      </c>
      <c r="D455" s="11">
        <v>169.51</v>
      </c>
    </row>
    <row r="456" spans="1:4" x14ac:dyDescent="0.25">
      <c r="A456" s="4">
        <v>8199253</v>
      </c>
      <c r="B456" s="5" t="s">
        <v>5366</v>
      </c>
      <c r="C456" s="4">
        <v>99253</v>
      </c>
      <c r="D456" s="11">
        <v>257.33999999999997</v>
      </c>
    </row>
    <row r="457" spans="1:4" x14ac:dyDescent="0.25">
      <c r="A457" s="4">
        <v>8199254</v>
      </c>
      <c r="B457" s="5" t="s">
        <v>5367</v>
      </c>
      <c r="C457" s="4">
        <v>99254</v>
      </c>
      <c r="D457" s="11">
        <v>371.16</v>
      </c>
    </row>
    <row r="458" spans="1:4" x14ac:dyDescent="0.25">
      <c r="A458" s="4">
        <v>8199255</v>
      </c>
      <c r="B458" s="5" t="s">
        <v>5368</v>
      </c>
      <c r="C458" s="4">
        <v>99255</v>
      </c>
      <c r="D458" s="11">
        <v>452.81</v>
      </c>
    </row>
    <row r="459" spans="1:4" x14ac:dyDescent="0.25">
      <c r="A459" s="4">
        <v>8199256</v>
      </c>
      <c r="B459" s="5" t="s">
        <v>5369</v>
      </c>
      <c r="C459" s="4">
        <v>99234</v>
      </c>
      <c r="D459" s="11">
        <v>247.2</v>
      </c>
    </row>
    <row r="460" spans="1:4" x14ac:dyDescent="0.25">
      <c r="A460" s="4">
        <v>8199257</v>
      </c>
      <c r="B460" s="5" t="s">
        <v>5370</v>
      </c>
      <c r="C460" s="4">
        <v>99235</v>
      </c>
      <c r="D460" s="11">
        <v>326.51</v>
      </c>
    </row>
    <row r="461" spans="1:4" x14ac:dyDescent="0.25">
      <c r="A461" s="4">
        <v>8199258</v>
      </c>
      <c r="B461" s="5" t="s">
        <v>5371</v>
      </c>
      <c r="C461" s="4">
        <v>99236</v>
      </c>
      <c r="D461" s="11">
        <v>406.85</v>
      </c>
    </row>
    <row r="462" spans="1:4" x14ac:dyDescent="0.25">
      <c r="A462" s="4">
        <v>8199283</v>
      </c>
      <c r="B462" s="5" t="s">
        <v>5373</v>
      </c>
      <c r="C462" s="4">
        <v>99283</v>
      </c>
      <c r="D462" s="11">
        <v>141.38</v>
      </c>
    </row>
    <row r="463" spans="1:4" x14ac:dyDescent="0.25">
      <c r="A463" s="4">
        <v>8199284</v>
      </c>
      <c r="B463" s="5" t="s">
        <v>5374</v>
      </c>
      <c r="C463" s="4">
        <v>99284</v>
      </c>
      <c r="D463" s="11">
        <v>256.11</v>
      </c>
    </row>
    <row r="464" spans="1:4" x14ac:dyDescent="0.25">
      <c r="A464" s="4">
        <v>8199285</v>
      </c>
      <c r="B464" s="5" t="s">
        <v>5375</v>
      </c>
      <c r="C464" s="4">
        <v>99285</v>
      </c>
      <c r="D464" s="11">
        <v>382.28</v>
      </c>
    </row>
    <row r="465" spans="1:4" x14ac:dyDescent="0.25">
      <c r="A465" s="4">
        <v>8199290</v>
      </c>
      <c r="B465" s="5" t="s">
        <v>5376</v>
      </c>
      <c r="C465" s="4">
        <v>99291</v>
      </c>
      <c r="D465" s="11">
        <v>504.74</v>
      </c>
    </row>
    <row r="466" spans="1:4" x14ac:dyDescent="0.25">
      <c r="A466" s="4">
        <v>8199291</v>
      </c>
      <c r="B466" s="5" t="s">
        <v>5377</v>
      </c>
      <c r="C466" s="4">
        <v>99291</v>
      </c>
      <c r="D466" s="11">
        <v>504.74</v>
      </c>
    </row>
    <row r="467" spans="1:4" x14ac:dyDescent="0.25">
      <c r="A467" s="4">
        <v>8199292</v>
      </c>
      <c r="B467" s="5" t="s">
        <v>5378</v>
      </c>
      <c r="C467" s="4">
        <v>99292</v>
      </c>
      <c r="D467" s="11">
        <v>224.45</v>
      </c>
    </row>
    <row r="468" spans="1:4" x14ac:dyDescent="0.25">
      <c r="A468" s="4">
        <v>8199293</v>
      </c>
      <c r="B468" s="5" t="s">
        <v>5379</v>
      </c>
      <c r="C468" s="4">
        <v>99292</v>
      </c>
      <c r="D468" s="11">
        <v>224.45</v>
      </c>
    </row>
    <row r="469" spans="1:4" x14ac:dyDescent="0.25">
      <c r="A469" s="4">
        <v>8199306</v>
      </c>
      <c r="B469" s="5" t="s">
        <v>5380</v>
      </c>
      <c r="C469" s="4">
        <v>93306</v>
      </c>
      <c r="D469" s="11">
        <v>167.28</v>
      </c>
    </row>
    <row r="470" spans="1:4" x14ac:dyDescent="0.25">
      <c r="A470" s="4">
        <v>8199308</v>
      </c>
      <c r="B470" s="5" t="s">
        <v>5381</v>
      </c>
      <c r="C470" s="4">
        <v>93308</v>
      </c>
      <c r="D470" s="11">
        <v>112.61</v>
      </c>
    </row>
    <row r="471" spans="1:4" x14ac:dyDescent="0.25">
      <c r="A471" s="4">
        <v>8199311</v>
      </c>
      <c r="B471" s="5" t="s">
        <v>5382</v>
      </c>
      <c r="C471" s="4">
        <v>99306</v>
      </c>
      <c r="D471" s="11">
        <v>285.36</v>
      </c>
    </row>
    <row r="472" spans="1:4" x14ac:dyDescent="0.25">
      <c r="A472" s="4">
        <v>8199315</v>
      </c>
      <c r="B472" s="5" t="s">
        <v>5383</v>
      </c>
      <c r="C472" s="4">
        <v>99315</v>
      </c>
      <c r="D472" s="11">
        <v>112.61</v>
      </c>
    </row>
    <row r="473" spans="1:4" x14ac:dyDescent="0.25">
      <c r="A473" s="4">
        <v>8199356</v>
      </c>
      <c r="B473" s="5" t="s">
        <v>5384</v>
      </c>
      <c r="C473" s="4">
        <v>99356</v>
      </c>
      <c r="D473" s="11">
        <v>188.05</v>
      </c>
    </row>
    <row r="474" spans="1:4" x14ac:dyDescent="0.25">
      <c r="A474" s="4">
        <v>8199357</v>
      </c>
      <c r="B474" s="5" t="s">
        <v>5385</v>
      </c>
      <c r="C474" s="4">
        <v>99357</v>
      </c>
      <c r="D474" s="11">
        <v>189.28</v>
      </c>
    </row>
    <row r="475" spans="1:4" x14ac:dyDescent="0.25">
      <c r="A475" s="4">
        <v>8199359</v>
      </c>
      <c r="B475" s="5" t="s">
        <v>5386</v>
      </c>
      <c r="C475" s="4">
        <v>99359</v>
      </c>
      <c r="D475" s="11">
        <v>101.97</v>
      </c>
    </row>
    <row r="476" spans="1:4" x14ac:dyDescent="0.25">
      <c r="A476" s="4">
        <v>8199406</v>
      </c>
      <c r="B476" s="5" t="s">
        <v>5387</v>
      </c>
      <c r="C476" s="4">
        <v>99406</v>
      </c>
      <c r="D476" s="11">
        <v>28.45</v>
      </c>
    </row>
    <row r="477" spans="1:4" x14ac:dyDescent="0.25">
      <c r="A477" s="4">
        <v>8199407</v>
      </c>
      <c r="B477" s="5" t="s">
        <v>5150</v>
      </c>
      <c r="C477" s="4">
        <v>99407</v>
      </c>
      <c r="D477" s="11">
        <v>60.63</v>
      </c>
    </row>
    <row r="478" spans="1:4" x14ac:dyDescent="0.25">
      <c r="A478" s="4">
        <v>8199408</v>
      </c>
      <c r="B478" s="5" t="s">
        <v>5389</v>
      </c>
      <c r="C478" s="4" t="s">
        <v>5388</v>
      </c>
      <c r="D478" s="11">
        <v>66.81</v>
      </c>
    </row>
    <row r="479" spans="1:4" x14ac:dyDescent="0.25">
      <c r="A479" s="4">
        <v>8199409</v>
      </c>
      <c r="B479" s="5" t="s">
        <v>5390</v>
      </c>
      <c r="C479" s="4" t="s">
        <v>932</v>
      </c>
      <c r="D479" s="11">
        <v>132.38999999999999</v>
      </c>
    </row>
    <row r="480" spans="1:4" x14ac:dyDescent="0.25">
      <c r="A480" s="4">
        <v>8199900</v>
      </c>
      <c r="B480" s="5" t="s">
        <v>5391</v>
      </c>
      <c r="C480" s="4">
        <v>49000</v>
      </c>
      <c r="D480" s="11">
        <v>1560.22</v>
      </c>
    </row>
    <row r="481" spans="1:4" x14ac:dyDescent="0.25">
      <c r="A481" s="4">
        <v>8199901</v>
      </c>
      <c r="B481" s="5" t="s">
        <v>5392</v>
      </c>
      <c r="C481" s="4">
        <v>49572</v>
      </c>
      <c r="D481" s="11">
        <v>1015.72</v>
      </c>
    </row>
    <row r="482" spans="1:4" x14ac:dyDescent="0.25">
      <c r="A482" s="4">
        <v>8199902</v>
      </c>
      <c r="B482" s="5" t="s">
        <v>5393</v>
      </c>
      <c r="C482" s="4">
        <v>49585</v>
      </c>
      <c r="D482" s="11">
        <v>909.67</v>
      </c>
    </row>
    <row r="483" spans="1:4" x14ac:dyDescent="0.25">
      <c r="A483" s="4">
        <v>8199903</v>
      </c>
      <c r="B483" s="5" t="s">
        <v>5394</v>
      </c>
      <c r="C483" s="4">
        <v>11403</v>
      </c>
      <c r="D483" s="11">
        <v>334.57</v>
      </c>
    </row>
    <row r="484" spans="1:4" x14ac:dyDescent="0.25">
      <c r="A484" s="4">
        <v>8199904</v>
      </c>
      <c r="B484" s="5" t="s">
        <v>5395</v>
      </c>
      <c r="C484" s="4">
        <v>11404</v>
      </c>
      <c r="D484" s="11">
        <v>379.4</v>
      </c>
    </row>
    <row r="485" spans="1:4" x14ac:dyDescent="0.25">
      <c r="A485" s="4">
        <v>8199905</v>
      </c>
      <c r="B485" s="5" t="s">
        <v>5396</v>
      </c>
      <c r="C485" s="4">
        <v>10061</v>
      </c>
      <c r="D485" s="11">
        <v>357.53</v>
      </c>
    </row>
    <row r="486" spans="1:4" x14ac:dyDescent="0.25">
      <c r="A486" s="4">
        <v>8199906</v>
      </c>
      <c r="B486" s="5" t="s">
        <v>5397</v>
      </c>
      <c r="C486" s="4">
        <v>44320</v>
      </c>
      <c r="D486" s="11">
        <v>2011.78</v>
      </c>
    </row>
    <row r="487" spans="1:4" x14ac:dyDescent="0.25">
      <c r="A487" s="4">
        <v>8199907</v>
      </c>
      <c r="B487" s="5" t="s">
        <v>5398</v>
      </c>
      <c r="C487" s="4">
        <v>11423</v>
      </c>
      <c r="D487" s="11">
        <v>347.69</v>
      </c>
    </row>
    <row r="488" spans="1:4" x14ac:dyDescent="0.25">
      <c r="A488" s="4">
        <v>8199908</v>
      </c>
      <c r="B488" s="5" t="s">
        <v>5399</v>
      </c>
      <c r="C488" s="4">
        <v>37609</v>
      </c>
      <c r="D488" s="11">
        <v>614.47</v>
      </c>
    </row>
    <row r="489" spans="1:4" x14ac:dyDescent="0.25">
      <c r="A489" s="4">
        <v>8199909</v>
      </c>
      <c r="B489" s="5" t="s">
        <v>5400</v>
      </c>
      <c r="C489" s="4">
        <v>46050</v>
      </c>
      <c r="D489" s="11">
        <v>342.22</v>
      </c>
    </row>
    <row r="490" spans="1:4" x14ac:dyDescent="0.25">
      <c r="A490" s="4">
        <v>8199910</v>
      </c>
      <c r="B490" s="5" t="s">
        <v>5401</v>
      </c>
      <c r="C490" s="4">
        <v>49406</v>
      </c>
      <c r="D490" s="11">
        <v>1121.44</v>
      </c>
    </row>
    <row r="491" spans="1:4" x14ac:dyDescent="0.25">
      <c r="A491" s="4">
        <v>8199911</v>
      </c>
      <c r="B491" s="5" t="s">
        <v>5402</v>
      </c>
      <c r="C491" s="4">
        <v>47562</v>
      </c>
      <c r="D491" s="11">
        <v>1376.53</v>
      </c>
    </row>
    <row r="492" spans="1:4" x14ac:dyDescent="0.25">
      <c r="A492" s="4">
        <v>8199912</v>
      </c>
      <c r="B492" s="5" t="s">
        <v>5403</v>
      </c>
      <c r="C492" s="4">
        <v>49560</v>
      </c>
      <c r="D492" s="11">
        <v>1471.66</v>
      </c>
    </row>
    <row r="493" spans="1:4" x14ac:dyDescent="0.25">
      <c r="A493" s="4">
        <v>8199913</v>
      </c>
      <c r="B493" s="5" t="s">
        <v>5404</v>
      </c>
      <c r="C493" s="4">
        <v>44960</v>
      </c>
      <c r="D493" s="11">
        <v>1710.01</v>
      </c>
    </row>
    <row r="494" spans="1:4" x14ac:dyDescent="0.25">
      <c r="A494" s="4">
        <v>8199914</v>
      </c>
      <c r="B494" s="5" t="s">
        <v>5405</v>
      </c>
      <c r="C494" s="4">
        <v>49507</v>
      </c>
      <c r="D494" s="11">
        <v>1284.7</v>
      </c>
    </row>
    <row r="495" spans="1:4" x14ac:dyDescent="0.25">
      <c r="A495" s="4">
        <v>8199916</v>
      </c>
      <c r="B495" s="5" t="s">
        <v>5406</v>
      </c>
      <c r="C495" s="4">
        <v>19120</v>
      </c>
      <c r="D495" s="11">
        <v>778.46</v>
      </c>
    </row>
    <row r="496" spans="1:4" x14ac:dyDescent="0.25">
      <c r="A496" s="4">
        <v>8199917</v>
      </c>
      <c r="B496" s="5" t="s">
        <v>5407</v>
      </c>
      <c r="C496" s="4">
        <v>98927</v>
      </c>
      <c r="D496" s="11">
        <v>92.94</v>
      </c>
    </row>
    <row r="497" spans="1:4" x14ac:dyDescent="0.25">
      <c r="A497" s="4">
        <v>8199918</v>
      </c>
      <c r="B497" s="5" t="s">
        <v>5408</v>
      </c>
      <c r="C497" s="4">
        <v>98928</v>
      </c>
      <c r="D497" s="11">
        <v>113.7</v>
      </c>
    </row>
    <row r="498" spans="1:4" x14ac:dyDescent="0.25">
      <c r="A498" s="4">
        <v>8199920</v>
      </c>
      <c r="B498" s="5" t="s">
        <v>5409</v>
      </c>
      <c r="C498" s="4">
        <v>97597</v>
      </c>
      <c r="D498" s="11">
        <v>181.5</v>
      </c>
    </row>
    <row r="499" spans="1:4" x14ac:dyDescent="0.25">
      <c r="A499" s="4">
        <v>8199921</v>
      </c>
      <c r="B499" s="5" t="s">
        <v>5410</v>
      </c>
      <c r="C499" s="4">
        <v>99221</v>
      </c>
      <c r="D499" s="11">
        <v>181.28</v>
      </c>
    </row>
    <row r="500" spans="1:4" x14ac:dyDescent="0.25">
      <c r="A500" s="4">
        <v>8199922</v>
      </c>
      <c r="B500" s="5" t="s">
        <v>5411</v>
      </c>
      <c r="C500" s="4">
        <v>99222</v>
      </c>
      <c r="D500" s="11">
        <v>244.11</v>
      </c>
    </row>
    <row r="501" spans="1:4" x14ac:dyDescent="0.25">
      <c r="A501" s="4">
        <v>8199923</v>
      </c>
      <c r="B501" s="5" t="s">
        <v>5412</v>
      </c>
      <c r="C501" s="4">
        <v>99223</v>
      </c>
      <c r="D501" s="11">
        <v>360.5</v>
      </c>
    </row>
    <row r="502" spans="1:4" x14ac:dyDescent="0.25">
      <c r="A502" s="4">
        <v>8199925</v>
      </c>
      <c r="B502" s="5" t="s">
        <v>5413</v>
      </c>
      <c r="C502" s="4">
        <v>98925</v>
      </c>
      <c r="D502" s="11">
        <v>50.29</v>
      </c>
    </row>
    <row r="503" spans="1:4" x14ac:dyDescent="0.25">
      <c r="A503" s="4">
        <v>8199926</v>
      </c>
      <c r="B503" s="5" t="s">
        <v>5414</v>
      </c>
      <c r="C503" s="4">
        <v>98926</v>
      </c>
      <c r="D503" s="11">
        <v>71.069999999999993</v>
      </c>
    </row>
    <row r="504" spans="1:4" x14ac:dyDescent="0.25">
      <c r="A504" s="4">
        <v>8199927</v>
      </c>
      <c r="B504" s="5" t="s">
        <v>5415</v>
      </c>
      <c r="C504" s="4">
        <v>98927</v>
      </c>
      <c r="D504" s="11">
        <v>92.94</v>
      </c>
    </row>
    <row r="505" spans="1:4" x14ac:dyDescent="0.25">
      <c r="A505" s="4">
        <v>8199928</v>
      </c>
      <c r="B505" s="5" t="s">
        <v>5416</v>
      </c>
      <c r="C505" s="4">
        <v>98928</v>
      </c>
      <c r="D505" s="11">
        <v>113.7</v>
      </c>
    </row>
    <row r="506" spans="1:4" x14ac:dyDescent="0.25">
      <c r="A506" s="4">
        <v>8199929</v>
      </c>
      <c r="B506" s="5" t="s">
        <v>5417</v>
      </c>
      <c r="C506" s="4">
        <v>98925</v>
      </c>
      <c r="D506" s="11">
        <v>50.29</v>
      </c>
    </row>
    <row r="507" spans="1:4" x14ac:dyDescent="0.25">
      <c r="A507" s="4">
        <v>8199930</v>
      </c>
      <c r="B507" s="5" t="s">
        <v>5418</v>
      </c>
      <c r="C507" s="4">
        <v>98926</v>
      </c>
      <c r="D507" s="11">
        <v>71.069999999999993</v>
      </c>
    </row>
    <row r="508" spans="1:4" x14ac:dyDescent="0.25">
      <c r="A508" s="4">
        <v>8199933</v>
      </c>
      <c r="B508" s="5" t="s">
        <v>5419</v>
      </c>
      <c r="C508" s="4">
        <v>99233</v>
      </c>
      <c r="D508" s="11">
        <v>188.49</v>
      </c>
    </row>
    <row r="509" spans="1:4" x14ac:dyDescent="0.25">
      <c r="A509" s="4">
        <v>8199934</v>
      </c>
      <c r="B509" s="5" t="s">
        <v>5420</v>
      </c>
      <c r="C509" s="4">
        <v>11406</v>
      </c>
      <c r="D509" s="11">
        <v>512.79</v>
      </c>
    </row>
    <row r="510" spans="1:4" x14ac:dyDescent="0.25">
      <c r="A510" s="4">
        <v>8199935</v>
      </c>
      <c r="B510" s="5" t="s">
        <v>5421</v>
      </c>
      <c r="C510" s="4">
        <v>12032</v>
      </c>
      <c r="D510" s="11">
        <v>517.15</v>
      </c>
    </row>
    <row r="511" spans="1:4" x14ac:dyDescent="0.25">
      <c r="A511" s="4">
        <v>8199936</v>
      </c>
      <c r="B511" s="5" t="s">
        <v>5422</v>
      </c>
      <c r="C511" s="4">
        <v>46040</v>
      </c>
      <c r="D511" s="11">
        <v>858.29</v>
      </c>
    </row>
    <row r="512" spans="1:4" x14ac:dyDescent="0.25">
      <c r="A512" s="4">
        <v>8199937</v>
      </c>
      <c r="B512" s="5" t="s">
        <v>5423</v>
      </c>
      <c r="C512" s="4">
        <v>49553</v>
      </c>
      <c r="D512" s="11">
        <v>1283.5999999999999</v>
      </c>
    </row>
    <row r="513" spans="1:4" x14ac:dyDescent="0.25">
      <c r="A513" s="4">
        <v>8199938</v>
      </c>
      <c r="B513" s="5" t="s">
        <v>5424</v>
      </c>
      <c r="C513" s="4">
        <v>99238</v>
      </c>
      <c r="D513" s="11">
        <v>148.47</v>
      </c>
    </row>
    <row r="514" spans="1:4" x14ac:dyDescent="0.25">
      <c r="A514" s="4">
        <v>8199940</v>
      </c>
      <c r="B514" s="5" t="s">
        <v>5425</v>
      </c>
      <c r="C514" s="4">
        <v>10140</v>
      </c>
      <c r="D514" s="11">
        <v>1145.83</v>
      </c>
    </row>
    <row r="515" spans="1:4" x14ac:dyDescent="0.25">
      <c r="A515" s="4">
        <v>8199941</v>
      </c>
      <c r="B515" s="5" t="s">
        <v>5426</v>
      </c>
      <c r="C515" s="4">
        <v>10140</v>
      </c>
      <c r="D515" s="11">
        <v>261.31</v>
      </c>
    </row>
    <row r="516" spans="1:4" x14ac:dyDescent="0.25">
      <c r="A516" s="4">
        <v>8199942</v>
      </c>
      <c r="B516" s="5" t="s">
        <v>5427</v>
      </c>
      <c r="C516" s="4">
        <v>11042</v>
      </c>
      <c r="D516" s="11">
        <v>265.68</v>
      </c>
    </row>
    <row r="517" spans="1:4" x14ac:dyDescent="0.25">
      <c r="A517" s="4">
        <v>8199943</v>
      </c>
      <c r="B517" s="5" t="s">
        <v>5428</v>
      </c>
      <c r="C517" s="4">
        <v>11042</v>
      </c>
      <c r="D517" s="11">
        <v>265.68</v>
      </c>
    </row>
    <row r="518" spans="1:4" x14ac:dyDescent="0.25">
      <c r="A518" s="4">
        <v>8199944</v>
      </c>
      <c r="B518" s="5" t="s">
        <v>5429</v>
      </c>
      <c r="C518" s="4">
        <v>49587</v>
      </c>
      <c r="D518" s="11">
        <v>1071.49</v>
      </c>
    </row>
    <row r="519" spans="1:4" x14ac:dyDescent="0.25">
      <c r="A519" s="4">
        <v>8199945</v>
      </c>
      <c r="B519" s="5" t="s">
        <v>5430</v>
      </c>
      <c r="C519" s="4">
        <v>49322</v>
      </c>
      <c r="D519" s="11">
        <v>703.03</v>
      </c>
    </row>
    <row r="520" spans="1:4" x14ac:dyDescent="0.25">
      <c r="A520" s="4">
        <v>8199946</v>
      </c>
      <c r="B520" s="5" t="s">
        <v>5431</v>
      </c>
      <c r="C520" s="4">
        <v>12031</v>
      </c>
      <c r="D520" s="11">
        <v>400.18</v>
      </c>
    </row>
    <row r="521" spans="1:4" x14ac:dyDescent="0.25">
      <c r="A521" s="4">
        <v>8199947</v>
      </c>
      <c r="B521" s="5" t="s">
        <v>5122</v>
      </c>
      <c r="C521" s="4">
        <v>11402</v>
      </c>
      <c r="D521" s="11">
        <v>275.52999999999997</v>
      </c>
    </row>
    <row r="522" spans="1:4" x14ac:dyDescent="0.25">
      <c r="A522" s="4">
        <v>8199948</v>
      </c>
      <c r="B522" s="5" t="s">
        <v>5432</v>
      </c>
      <c r="C522" s="4">
        <v>49568</v>
      </c>
      <c r="D522" s="11">
        <v>464.68</v>
      </c>
    </row>
    <row r="523" spans="1:4" x14ac:dyDescent="0.25">
      <c r="A523" s="4">
        <v>8199949</v>
      </c>
      <c r="B523" s="5" t="s">
        <v>5433</v>
      </c>
      <c r="C523" s="4">
        <v>11005</v>
      </c>
      <c r="D523" s="11">
        <v>1448.71</v>
      </c>
    </row>
    <row r="524" spans="1:4" x14ac:dyDescent="0.25">
      <c r="A524" s="4">
        <v>8199950</v>
      </c>
      <c r="B524" s="5" t="s">
        <v>5434</v>
      </c>
      <c r="C524" s="4">
        <v>11008</v>
      </c>
      <c r="D524" s="11">
        <v>510.6</v>
      </c>
    </row>
    <row r="525" spans="1:4" x14ac:dyDescent="0.25">
      <c r="A525" s="4">
        <v>8199951</v>
      </c>
      <c r="B525" s="5" t="s">
        <v>5435</v>
      </c>
      <c r="C525" s="4">
        <v>49572</v>
      </c>
      <c r="D525" s="11">
        <v>1015.72</v>
      </c>
    </row>
    <row r="526" spans="1:4" x14ac:dyDescent="0.25">
      <c r="A526" s="4">
        <v>8199952</v>
      </c>
      <c r="B526" s="5" t="s">
        <v>5436</v>
      </c>
      <c r="C526" s="4">
        <v>99252</v>
      </c>
      <c r="D526" s="11">
        <v>169.51</v>
      </c>
    </row>
    <row r="527" spans="1:4" x14ac:dyDescent="0.25">
      <c r="A527" s="4">
        <v>8199953</v>
      </c>
      <c r="B527" s="5" t="s">
        <v>5437</v>
      </c>
      <c r="C527" s="4">
        <v>35221</v>
      </c>
      <c r="D527" s="11">
        <v>2935.66</v>
      </c>
    </row>
    <row r="528" spans="1:4" x14ac:dyDescent="0.25">
      <c r="A528" s="4">
        <v>8199954</v>
      </c>
      <c r="B528" s="5" t="s">
        <v>5438</v>
      </c>
      <c r="C528" s="4">
        <v>49082</v>
      </c>
      <c r="D528" s="11">
        <v>596.98</v>
      </c>
    </row>
    <row r="529" spans="1:4" x14ac:dyDescent="0.25">
      <c r="A529" s="4">
        <v>8199955</v>
      </c>
      <c r="B529" s="5" t="s">
        <v>5439</v>
      </c>
      <c r="C529" s="4">
        <v>49255</v>
      </c>
      <c r="D529" s="11">
        <v>835.32</v>
      </c>
    </row>
    <row r="530" spans="1:4" x14ac:dyDescent="0.25">
      <c r="A530" s="4">
        <v>8199956</v>
      </c>
      <c r="B530" s="5" t="s">
        <v>5440</v>
      </c>
      <c r="C530" s="4">
        <v>44120</v>
      </c>
      <c r="D530" s="11">
        <v>2426.15</v>
      </c>
    </row>
    <row r="531" spans="1:4" x14ac:dyDescent="0.25">
      <c r="A531" s="4">
        <v>8199957</v>
      </c>
      <c r="B531" s="5" t="s">
        <v>5441</v>
      </c>
      <c r="C531" s="4">
        <v>11771</v>
      </c>
      <c r="D531" s="11">
        <v>1031.03</v>
      </c>
    </row>
    <row r="532" spans="1:4" x14ac:dyDescent="0.25">
      <c r="A532" s="4">
        <v>8199958</v>
      </c>
      <c r="B532" s="5" t="s">
        <v>5396</v>
      </c>
      <c r="C532" s="4">
        <v>10060</v>
      </c>
      <c r="D532" s="11">
        <v>191.34</v>
      </c>
    </row>
    <row r="533" spans="1:4" x14ac:dyDescent="0.25">
      <c r="A533" s="4">
        <v>8199959</v>
      </c>
      <c r="B533" s="5" t="s">
        <v>2074</v>
      </c>
      <c r="C533" s="4">
        <v>76882</v>
      </c>
      <c r="D533" s="11">
        <v>63.42</v>
      </c>
    </row>
    <row r="534" spans="1:4" x14ac:dyDescent="0.25">
      <c r="A534" s="4">
        <v>8199960</v>
      </c>
      <c r="B534" s="5" t="s">
        <v>5442</v>
      </c>
      <c r="C534" s="4">
        <v>46600</v>
      </c>
      <c r="D534" s="11">
        <v>112.61</v>
      </c>
    </row>
    <row r="535" spans="1:4" x14ac:dyDescent="0.25">
      <c r="A535" s="4">
        <v>8199961</v>
      </c>
      <c r="B535" s="5" t="s">
        <v>5443</v>
      </c>
      <c r="C535" s="4">
        <v>46600</v>
      </c>
      <c r="D535" s="11">
        <v>112.61</v>
      </c>
    </row>
    <row r="536" spans="1:4" x14ac:dyDescent="0.25">
      <c r="A536" s="4">
        <v>8199962</v>
      </c>
      <c r="B536" s="5" t="s">
        <v>5444</v>
      </c>
      <c r="C536" s="4">
        <v>47562</v>
      </c>
      <c r="D536" s="11">
        <v>1376.53</v>
      </c>
    </row>
    <row r="537" spans="1:4" x14ac:dyDescent="0.25">
      <c r="A537" s="4">
        <v>8199963</v>
      </c>
      <c r="B537" s="5" t="s">
        <v>5445</v>
      </c>
      <c r="C537" s="4">
        <v>47563</v>
      </c>
      <c r="D537" s="11">
        <v>1479.31</v>
      </c>
    </row>
    <row r="538" spans="1:4" x14ac:dyDescent="0.25">
      <c r="A538" s="4">
        <v>8199964</v>
      </c>
      <c r="B538" s="5" t="s">
        <v>5446</v>
      </c>
      <c r="C538" s="4">
        <v>97598</v>
      </c>
      <c r="D538" s="11">
        <v>40.46</v>
      </c>
    </row>
    <row r="539" spans="1:4" x14ac:dyDescent="0.25">
      <c r="A539" s="4">
        <v>8199965</v>
      </c>
      <c r="B539" s="5" t="s">
        <v>5447</v>
      </c>
      <c r="C539" s="4">
        <v>11043</v>
      </c>
      <c r="D539" s="11">
        <v>426.41</v>
      </c>
    </row>
    <row r="540" spans="1:4" x14ac:dyDescent="0.25">
      <c r="A540" s="4">
        <v>8199968</v>
      </c>
      <c r="B540" s="5" t="s">
        <v>5448</v>
      </c>
      <c r="C540" s="4">
        <v>11046</v>
      </c>
      <c r="D540" s="11">
        <v>132.29</v>
      </c>
    </row>
    <row r="541" spans="1:4" x14ac:dyDescent="0.25">
      <c r="A541" s="4">
        <v>8199970</v>
      </c>
      <c r="B541" s="5" t="s">
        <v>5449</v>
      </c>
      <c r="C541" s="4">
        <v>44970</v>
      </c>
      <c r="D541" s="11">
        <v>1106.48</v>
      </c>
    </row>
    <row r="542" spans="1:4" x14ac:dyDescent="0.25">
      <c r="A542" s="4">
        <v>8199972</v>
      </c>
      <c r="B542" s="5" t="s">
        <v>5450</v>
      </c>
      <c r="C542" s="4">
        <v>19083</v>
      </c>
      <c r="D542" s="11">
        <v>894.37</v>
      </c>
    </row>
    <row r="543" spans="1:4" x14ac:dyDescent="0.25">
      <c r="A543" s="4">
        <v>8199973</v>
      </c>
      <c r="B543" s="5" t="s">
        <v>5451</v>
      </c>
      <c r="C543" s="4">
        <v>19084</v>
      </c>
      <c r="D543" s="11">
        <v>723.8</v>
      </c>
    </row>
    <row r="544" spans="1:4" x14ac:dyDescent="0.25">
      <c r="A544" s="4">
        <v>8199974</v>
      </c>
      <c r="B544" s="5" t="s">
        <v>5452</v>
      </c>
      <c r="C544" s="4">
        <v>49402</v>
      </c>
      <c r="D544" s="11">
        <v>1316.39</v>
      </c>
    </row>
    <row r="545" spans="1:4" x14ac:dyDescent="0.25">
      <c r="A545" s="4">
        <v>8199975</v>
      </c>
      <c r="B545" s="5" t="s">
        <v>5453</v>
      </c>
      <c r="C545" s="4">
        <v>12031</v>
      </c>
      <c r="D545" s="11">
        <v>400.18</v>
      </c>
    </row>
    <row r="546" spans="1:4" x14ac:dyDescent="0.25">
      <c r="A546" s="4">
        <v>8199976</v>
      </c>
      <c r="B546" s="5" t="s">
        <v>5454</v>
      </c>
      <c r="C546" s="4">
        <v>49320</v>
      </c>
      <c r="D546" s="11">
        <v>758.38</v>
      </c>
    </row>
    <row r="547" spans="1:4" x14ac:dyDescent="0.25">
      <c r="A547" s="4">
        <v>8199977</v>
      </c>
      <c r="B547" s="5" t="s">
        <v>5455</v>
      </c>
      <c r="C547" s="4">
        <v>49406</v>
      </c>
      <c r="D547" s="11">
        <v>1121.44</v>
      </c>
    </row>
    <row r="548" spans="1:4" x14ac:dyDescent="0.25">
      <c r="A548" s="4">
        <v>8199978</v>
      </c>
      <c r="B548" s="5" t="s">
        <v>5456</v>
      </c>
      <c r="C548" s="4">
        <v>49320</v>
      </c>
      <c r="D548" s="11">
        <v>758.38</v>
      </c>
    </row>
    <row r="549" spans="1:4" x14ac:dyDescent="0.25">
      <c r="A549" s="4">
        <v>8199979</v>
      </c>
      <c r="B549" s="5" t="s">
        <v>5457</v>
      </c>
      <c r="C549" s="4">
        <v>49505</v>
      </c>
      <c r="D549" s="11">
        <v>767.74</v>
      </c>
    </row>
    <row r="550" spans="1:4" x14ac:dyDescent="0.25">
      <c r="A550" s="4">
        <v>8199980</v>
      </c>
      <c r="B550" s="5" t="s">
        <v>5458</v>
      </c>
      <c r="C550" s="4">
        <v>36590</v>
      </c>
      <c r="D550" s="11">
        <v>587.13</v>
      </c>
    </row>
    <row r="551" spans="1:4" x14ac:dyDescent="0.25">
      <c r="A551" s="4">
        <v>8199981</v>
      </c>
      <c r="B551" s="5" t="s">
        <v>5459</v>
      </c>
      <c r="C551" s="4">
        <v>44603</v>
      </c>
      <c r="D551" s="11">
        <v>3157.61</v>
      </c>
    </row>
    <row r="552" spans="1:4" x14ac:dyDescent="0.25">
      <c r="A552" s="4">
        <v>8199982</v>
      </c>
      <c r="B552" s="5" t="s">
        <v>5460</v>
      </c>
      <c r="C552" s="4">
        <v>46040</v>
      </c>
      <c r="D552" s="11">
        <v>858.29</v>
      </c>
    </row>
    <row r="553" spans="1:4" x14ac:dyDescent="0.25">
      <c r="A553" s="4">
        <v>8199983</v>
      </c>
      <c r="B553" s="5" t="s">
        <v>5373</v>
      </c>
      <c r="C553" s="4">
        <v>99283</v>
      </c>
      <c r="D553" s="11">
        <v>141.38</v>
      </c>
    </row>
    <row r="554" spans="1:4" x14ac:dyDescent="0.25">
      <c r="A554" s="4">
        <v>8199985</v>
      </c>
      <c r="B554" s="5" t="s">
        <v>5338</v>
      </c>
      <c r="C554" s="4">
        <v>99202</v>
      </c>
      <c r="D554" s="11">
        <v>210.7</v>
      </c>
    </row>
    <row r="555" spans="1:4" x14ac:dyDescent="0.25">
      <c r="A555" s="4">
        <v>8199991</v>
      </c>
      <c r="B555" s="5" t="s">
        <v>5461</v>
      </c>
      <c r="C555" s="4">
        <v>99213</v>
      </c>
      <c r="D555" s="11">
        <v>208.46</v>
      </c>
    </row>
    <row r="556" spans="1:4" x14ac:dyDescent="0.25">
      <c r="A556" s="4">
        <v>8199994</v>
      </c>
      <c r="B556" s="5" t="s">
        <v>5462</v>
      </c>
      <c r="C556" s="4">
        <v>99217</v>
      </c>
      <c r="D556" s="11">
        <v>137</v>
      </c>
    </row>
    <row r="557" spans="1:4" x14ac:dyDescent="0.25">
      <c r="A557" s="4">
        <v>8199995</v>
      </c>
      <c r="B557" s="5" t="s">
        <v>5463</v>
      </c>
      <c r="C557" s="4">
        <v>99218</v>
      </c>
      <c r="D557" s="11">
        <v>185.65</v>
      </c>
    </row>
    <row r="558" spans="1:4" x14ac:dyDescent="0.25">
      <c r="A558" s="4">
        <v>8199996</v>
      </c>
      <c r="B558" s="5" t="s">
        <v>5464</v>
      </c>
      <c r="C558" s="4">
        <v>99219</v>
      </c>
      <c r="D558" s="11">
        <v>253.85</v>
      </c>
    </row>
    <row r="559" spans="1:4" x14ac:dyDescent="0.25">
      <c r="A559" s="4">
        <v>8200001</v>
      </c>
      <c r="B559" s="5" t="s">
        <v>5351</v>
      </c>
      <c r="C559" s="4">
        <v>99224</v>
      </c>
      <c r="D559" s="11">
        <v>124.63</v>
      </c>
    </row>
    <row r="560" spans="1:4" x14ac:dyDescent="0.25">
      <c r="A560" s="4">
        <v>8200002</v>
      </c>
      <c r="B560" s="5" t="s">
        <v>5352</v>
      </c>
      <c r="C560" s="4">
        <v>99225</v>
      </c>
      <c r="D560" s="11">
        <v>154.5</v>
      </c>
    </row>
    <row r="561" spans="1:4" x14ac:dyDescent="0.25">
      <c r="A561" s="4">
        <v>8200004</v>
      </c>
      <c r="B561" s="5" t="s">
        <v>5465</v>
      </c>
      <c r="C561" s="4">
        <v>99231</v>
      </c>
      <c r="D561" s="11">
        <v>73.13</v>
      </c>
    </row>
    <row r="562" spans="1:4" x14ac:dyDescent="0.25">
      <c r="A562" s="4">
        <v>8200005</v>
      </c>
      <c r="B562" s="5" t="s">
        <v>5466</v>
      </c>
      <c r="C562" s="4">
        <v>99232</v>
      </c>
      <c r="D562" s="11">
        <v>131.84</v>
      </c>
    </row>
    <row r="563" spans="1:4" x14ac:dyDescent="0.25">
      <c r="A563" s="4">
        <v>8200008</v>
      </c>
      <c r="B563" s="5" t="s">
        <v>5467</v>
      </c>
      <c r="C563" s="4">
        <v>99235</v>
      </c>
      <c r="D563" s="11">
        <v>326.51</v>
      </c>
    </row>
    <row r="564" spans="1:4" x14ac:dyDescent="0.25">
      <c r="A564" s="4">
        <v>8200012</v>
      </c>
      <c r="B564" s="5" t="s">
        <v>5468</v>
      </c>
      <c r="C564" s="4">
        <v>99241</v>
      </c>
      <c r="D564" s="11">
        <v>93.19</v>
      </c>
    </row>
    <row r="565" spans="1:4" x14ac:dyDescent="0.25">
      <c r="A565" s="4">
        <v>8200013</v>
      </c>
      <c r="B565" s="5" t="s">
        <v>5469</v>
      </c>
      <c r="C565" s="4">
        <v>99242</v>
      </c>
      <c r="D565" s="11">
        <v>177.82</v>
      </c>
    </row>
    <row r="566" spans="1:4" x14ac:dyDescent="0.25">
      <c r="A566" s="4">
        <v>8200014</v>
      </c>
      <c r="B566" s="5" t="s">
        <v>5470</v>
      </c>
      <c r="C566" s="4">
        <v>99243</v>
      </c>
      <c r="D566" s="11">
        <v>284.94</v>
      </c>
    </row>
    <row r="567" spans="1:4" x14ac:dyDescent="0.25">
      <c r="A567" s="4">
        <v>8200015</v>
      </c>
      <c r="B567" s="5" t="s">
        <v>5471</v>
      </c>
      <c r="C567" s="4">
        <v>99244</v>
      </c>
      <c r="D567" s="11">
        <v>448.83</v>
      </c>
    </row>
    <row r="568" spans="1:4" x14ac:dyDescent="0.25">
      <c r="A568" s="4">
        <v>8200019</v>
      </c>
      <c r="B568" s="5" t="s">
        <v>5472</v>
      </c>
      <c r="C568" s="4">
        <v>99253</v>
      </c>
      <c r="D568" s="11">
        <v>257.33999999999997</v>
      </c>
    </row>
    <row r="569" spans="1:4" x14ac:dyDescent="0.25">
      <c r="A569" s="4">
        <v>8200023</v>
      </c>
      <c r="B569" s="5" t="s">
        <v>5372</v>
      </c>
      <c r="C569" s="4">
        <v>99282</v>
      </c>
      <c r="D569" s="11">
        <v>87.58</v>
      </c>
    </row>
    <row r="570" spans="1:4" x14ac:dyDescent="0.25">
      <c r="A570" s="4">
        <v>8200025</v>
      </c>
      <c r="B570" s="5" t="s">
        <v>5374</v>
      </c>
      <c r="C570" s="4">
        <v>99284</v>
      </c>
      <c r="D570" s="11">
        <v>256.11</v>
      </c>
    </row>
    <row r="571" spans="1:4" x14ac:dyDescent="0.25">
      <c r="A571" s="4">
        <v>8200031</v>
      </c>
      <c r="B571" s="5" t="s">
        <v>5473</v>
      </c>
      <c r="C571" s="4">
        <v>38500</v>
      </c>
      <c r="D571" s="11">
        <v>529.17999999999995</v>
      </c>
    </row>
    <row r="572" spans="1:4" x14ac:dyDescent="0.25">
      <c r="A572" s="4">
        <v>8200032</v>
      </c>
      <c r="B572" s="5" t="s">
        <v>5474</v>
      </c>
      <c r="C572" s="4">
        <v>38500</v>
      </c>
      <c r="D572" s="11">
        <v>529.17999999999995</v>
      </c>
    </row>
    <row r="573" spans="1:4" x14ac:dyDescent="0.25">
      <c r="A573" s="4">
        <v>8200033</v>
      </c>
      <c r="B573" s="5" t="s">
        <v>5475</v>
      </c>
      <c r="C573" s="4">
        <v>38500</v>
      </c>
      <c r="D573" s="11">
        <v>529.17999999999995</v>
      </c>
    </row>
    <row r="574" spans="1:4" x14ac:dyDescent="0.25">
      <c r="A574" s="4">
        <v>8200035</v>
      </c>
      <c r="B574" s="5" t="s">
        <v>5476</v>
      </c>
      <c r="C574" s="4">
        <v>28820</v>
      </c>
      <c r="D574" s="11">
        <v>918.42</v>
      </c>
    </row>
    <row r="575" spans="1:4" x14ac:dyDescent="0.25">
      <c r="A575" s="4">
        <v>8200036</v>
      </c>
      <c r="B575" s="5" t="s">
        <v>5477</v>
      </c>
      <c r="C575" s="4">
        <v>28820</v>
      </c>
      <c r="D575" s="11">
        <v>918.42</v>
      </c>
    </row>
    <row r="576" spans="1:4" x14ac:dyDescent="0.25">
      <c r="A576" s="4">
        <v>8200037</v>
      </c>
      <c r="B576" s="5" t="s">
        <v>5478</v>
      </c>
      <c r="C576" s="4">
        <v>28820</v>
      </c>
      <c r="D576" s="11">
        <v>918.42</v>
      </c>
    </row>
    <row r="577" spans="1:4" x14ac:dyDescent="0.25">
      <c r="A577" s="4">
        <v>8200039</v>
      </c>
      <c r="B577" s="5" t="s">
        <v>5479</v>
      </c>
      <c r="C577" s="4">
        <v>27301</v>
      </c>
      <c r="D577" s="11">
        <v>1322.96</v>
      </c>
    </row>
    <row r="578" spans="1:4" x14ac:dyDescent="0.25">
      <c r="A578" s="4">
        <v>8200041</v>
      </c>
      <c r="B578" s="5" t="s">
        <v>5480</v>
      </c>
      <c r="C578" s="4">
        <v>27301</v>
      </c>
      <c r="D578" s="11">
        <v>1322.96</v>
      </c>
    </row>
    <row r="579" spans="1:4" x14ac:dyDescent="0.25">
      <c r="A579" s="4">
        <v>8200043</v>
      </c>
      <c r="B579" s="5" t="s">
        <v>5481</v>
      </c>
      <c r="C579" s="4">
        <v>49020</v>
      </c>
      <c r="D579" s="11">
        <v>2674.35</v>
      </c>
    </row>
    <row r="580" spans="1:4" x14ac:dyDescent="0.25">
      <c r="A580" s="4">
        <v>8200044</v>
      </c>
      <c r="B580" s="5" t="s">
        <v>5482</v>
      </c>
      <c r="C580" s="4">
        <v>49020</v>
      </c>
      <c r="D580" s="11">
        <v>2674.35</v>
      </c>
    </row>
    <row r="581" spans="1:4" x14ac:dyDescent="0.25">
      <c r="A581" s="4">
        <v>8200045</v>
      </c>
      <c r="B581" s="5" t="s">
        <v>5483</v>
      </c>
      <c r="C581" s="4">
        <v>44050</v>
      </c>
      <c r="D581" s="11">
        <v>2018.09</v>
      </c>
    </row>
    <row r="582" spans="1:4" x14ac:dyDescent="0.25">
      <c r="A582" s="4">
        <v>8200046</v>
      </c>
      <c r="B582" s="5" t="s">
        <v>5484</v>
      </c>
      <c r="C582" s="4">
        <v>49561</v>
      </c>
      <c r="D582" s="11">
        <v>1883.85</v>
      </c>
    </row>
    <row r="583" spans="1:4" x14ac:dyDescent="0.25">
      <c r="A583" s="4">
        <v>8200047</v>
      </c>
      <c r="B583" s="5" t="s">
        <v>5485</v>
      </c>
      <c r="C583" s="4">
        <v>49561</v>
      </c>
      <c r="D583" s="11">
        <v>1883.85</v>
      </c>
    </row>
    <row r="584" spans="1:4" x14ac:dyDescent="0.25">
      <c r="A584" s="4">
        <v>8200049</v>
      </c>
      <c r="B584" s="5" t="s">
        <v>5486</v>
      </c>
      <c r="C584" s="4">
        <v>44005</v>
      </c>
      <c r="D584" s="11">
        <v>2135.3200000000002</v>
      </c>
    </row>
    <row r="585" spans="1:4" x14ac:dyDescent="0.25">
      <c r="A585" s="4">
        <v>8200050</v>
      </c>
      <c r="B585" s="5" t="s">
        <v>5487</v>
      </c>
      <c r="C585" s="4">
        <v>44005</v>
      </c>
      <c r="D585" s="11">
        <v>2135.3200000000002</v>
      </c>
    </row>
    <row r="586" spans="1:4" x14ac:dyDescent="0.25">
      <c r="A586" s="4">
        <v>8200052</v>
      </c>
      <c r="B586" s="5" t="s">
        <v>5488</v>
      </c>
      <c r="C586" s="4">
        <v>27614</v>
      </c>
      <c r="D586" s="11">
        <v>1049.6199999999999</v>
      </c>
    </row>
    <row r="587" spans="1:4" x14ac:dyDescent="0.25">
      <c r="A587" s="4">
        <v>8200053</v>
      </c>
      <c r="B587" s="5" t="s">
        <v>5489</v>
      </c>
      <c r="C587" s="4">
        <v>27614</v>
      </c>
      <c r="D587" s="11">
        <v>1049.6199999999999</v>
      </c>
    </row>
    <row r="588" spans="1:4" x14ac:dyDescent="0.25">
      <c r="A588" s="4">
        <v>8200055</v>
      </c>
      <c r="B588" s="5" t="s">
        <v>5490</v>
      </c>
      <c r="C588" s="4">
        <v>43840</v>
      </c>
      <c r="D588" s="11">
        <v>2634.99</v>
      </c>
    </row>
    <row r="589" spans="1:4" x14ac:dyDescent="0.25">
      <c r="A589" s="4">
        <v>8200056</v>
      </c>
      <c r="B589" s="5" t="s">
        <v>5491</v>
      </c>
      <c r="C589" s="4">
        <v>43840</v>
      </c>
      <c r="D589" s="11">
        <v>2634.99</v>
      </c>
    </row>
    <row r="590" spans="1:4" x14ac:dyDescent="0.25">
      <c r="A590" s="4">
        <v>8200058</v>
      </c>
      <c r="B590" s="5" t="s">
        <v>5492</v>
      </c>
      <c r="C590" s="4">
        <v>32551</v>
      </c>
      <c r="D590" s="11">
        <v>346.6</v>
      </c>
    </row>
    <row r="591" spans="1:4" x14ac:dyDescent="0.25">
      <c r="A591" s="4">
        <v>8200059</v>
      </c>
      <c r="B591" s="5" t="s">
        <v>5493</v>
      </c>
      <c r="C591" s="4">
        <v>32551</v>
      </c>
      <c r="D591" s="11">
        <v>346.6</v>
      </c>
    </row>
    <row r="592" spans="1:4" x14ac:dyDescent="0.25">
      <c r="A592" s="4">
        <v>8200062</v>
      </c>
      <c r="B592" s="5" t="s">
        <v>5494</v>
      </c>
      <c r="C592" s="4">
        <v>32551</v>
      </c>
      <c r="D592" s="11">
        <v>346.6</v>
      </c>
    </row>
    <row r="593" spans="1:4" x14ac:dyDescent="0.25">
      <c r="A593" s="4">
        <v>8200063</v>
      </c>
      <c r="B593" s="5" t="s">
        <v>5495</v>
      </c>
      <c r="C593" s="4">
        <v>10060</v>
      </c>
      <c r="D593" s="11">
        <v>191.34</v>
      </c>
    </row>
    <row r="594" spans="1:4" x14ac:dyDescent="0.25">
      <c r="A594" s="4">
        <v>8200064</v>
      </c>
      <c r="B594" s="5" t="s">
        <v>5496</v>
      </c>
      <c r="C594" s="4">
        <v>44970</v>
      </c>
      <c r="D594" s="11">
        <v>993.86</v>
      </c>
    </row>
    <row r="595" spans="1:4" x14ac:dyDescent="0.25">
      <c r="A595" s="4">
        <v>8200065</v>
      </c>
      <c r="B595" s="5" t="s">
        <v>5497</v>
      </c>
      <c r="C595" s="4">
        <v>44140</v>
      </c>
      <c r="D595" s="11">
        <v>2699.5</v>
      </c>
    </row>
    <row r="596" spans="1:4" x14ac:dyDescent="0.25">
      <c r="A596" s="4">
        <v>8200066</v>
      </c>
      <c r="B596" s="5" t="s">
        <v>5498</v>
      </c>
      <c r="C596" s="4">
        <v>44310</v>
      </c>
      <c r="D596" s="11">
        <v>1996.47</v>
      </c>
    </row>
    <row r="597" spans="1:4" x14ac:dyDescent="0.25">
      <c r="A597" s="4">
        <v>8200067</v>
      </c>
      <c r="B597" s="5" t="s">
        <v>5499</v>
      </c>
      <c r="C597" s="4">
        <v>58940</v>
      </c>
      <c r="D597" s="11">
        <v>1132.72</v>
      </c>
    </row>
    <row r="598" spans="1:4" x14ac:dyDescent="0.25">
      <c r="A598" s="4">
        <v>8200069</v>
      </c>
      <c r="B598" s="5" t="s">
        <v>5500</v>
      </c>
      <c r="C598" s="4">
        <v>99242</v>
      </c>
      <c r="D598" s="11">
        <v>177.82</v>
      </c>
    </row>
    <row r="599" spans="1:4" x14ac:dyDescent="0.25">
      <c r="A599" s="4">
        <v>8200070</v>
      </c>
      <c r="B599" s="5" t="s">
        <v>5501</v>
      </c>
      <c r="C599" s="4">
        <v>99243</v>
      </c>
      <c r="D599" s="11">
        <v>284.94</v>
      </c>
    </row>
    <row r="600" spans="1:4" x14ac:dyDescent="0.25">
      <c r="A600" s="4">
        <v>8200073</v>
      </c>
      <c r="B600" s="5" t="s">
        <v>5502</v>
      </c>
      <c r="C600" s="4">
        <v>44950</v>
      </c>
      <c r="D600" s="11">
        <v>1287.97</v>
      </c>
    </row>
    <row r="601" spans="1:4" x14ac:dyDescent="0.25">
      <c r="A601" s="4">
        <v>8200074</v>
      </c>
      <c r="B601" s="5" t="s">
        <v>5503</v>
      </c>
      <c r="C601" s="4">
        <v>44950</v>
      </c>
      <c r="D601" s="11">
        <v>1287.97</v>
      </c>
    </row>
    <row r="602" spans="1:4" x14ac:dyDescent="0.25">
      <c r="A602" s="4">
        <v>8200075</v>
      </c>
      <c r="B602" s="5" t="s">
        <v>5504</v>
      </c>
      <c r="C602" s="4">
        <v>44050</v>
      </c>
      <c r="D602" s="11">
        <v>2018.09</v>
      </c>
    </row>
    <row r="603" spans="1:4" x14ac:dyDescent="0.25">
      <c r="A603" s="4">
        <v>8200076</v>
      </c>
      <c r="B603" s="5" t="s">
        <v>5505</v>
      </c>
      <c r="C603" s="4">
        <v>19083</v>
      </c>
      <c r="D603" s="11">
        <v>863.75</v>
      </c>
    </row>
    <row r="604" spans="1:4" x14ac:dyDescent="0.25">
      <c r="A604" s="4">
        <v>8200079</v>
      </c>
      <c r="B604" s="5" t="s">
        <v>5506</v>
      </c>
      <c r="C604" s="4">
        <v>36561</v>
      </c>
      <c r="D604" s="11">
        <v>2015.05</v>
      </c>
    </row>
    <row r="605" spans="1:4" x14ac:dyDescent="0.25">
      <c r="A605" s="4">
        <v>8200080</v>
      </c>
      <c r="B605" s="5" t="s">
        <v>5507</v>
      </c>
      <c r="C605" s="4">
        <v>77001</v>
      </c>
      <c r="D605" s="11">
        <v>38.270000000000003</v>
      </c>
    </row>
    <row r="606" spans="1:4" x14ac:dyDescent="0.25">
      <c r="A606" s="4">
        <v>8200081</v>
      </c>
      <c r="B606" s="5" t="s">
        <v>5508</v>
      </c>
      <c r="C606" s="4">
        <v>44160</v>
      </c>
      <c r="D606" s="11">
        <v>2558.4499999999998</v>
      </c>
    </row>
    <row r="607" spans="1:4" x14ac:dyDescent="0.25">
      <c r="A607" s="4">
        <v>8200082</v>
      </c>
      <c r="B607" s="5" t="s">
        <v>5509</v>
      </c>
      <c r="C607" s="4">
        <v>20101</v>
      </c>
      <c r="D607" s="11">
        <v>814.79</v>
      </c>
    </row>
    <row r="608" spans="1:4" x14ac:dyDescent="0.25">
      <c r="A608" s="4">
        <v>8200083</v>
      </c>
      <c r="B608" s="5" t="s">
        <v>5510</v>
      </c>
      <c r="C608" s="4">
        <v>49568</v>
      </c>
      <c r="D608" s="11">
        <v>426.04</v>
      </c>
    </row>
    <row r="609" spans="1:4" x14ac:dyDescent="0.25">
      <c r="A609" s="4">
        <v>8200084</v>
      </c>
      <c r="B609" s="5" t="s">
        <v>5511</v>
      </c>
      <c r="C609" s="4">
        <v>47605</v>
      </c>
      <c r="D609" s="11">
        <v>1643.29</v>
      </c>
    </row>
    <row r="610" spans="1:4" x14ac:dyDescent="0.25">
      <c r="A610" s="4">
        <v>8200085</v>
      </c>
      <c r="B610" s="5" t="s">
        <v>5512</v>
      </c>
      <c r="C610" s="4">
        <v>12001</v>
      </c>
      <c r="D610" s="11">
        <v>268.47000000000003</v>
      </c>
    </row>
    <row r="611" spans="1:4" x14ac:dyDescent="0.25">
      <c r="A611" s="4">
        <v>8200087</v>
      </c>
      <c r="B611" s="5" t="s">
        <v>5513</v>
      </c>
      <c r="C611" s="4">
        <v>46050</v>
      </c>
      <c r="D611" s="11">
        <v>342.22</v>
      </c>
    </row>
    <row r="612" spans="1:4" x14ac:dyDescent="0.25">
      <c r="A612" s="4">
        <v>8200088</v>
      </c>
      <c r="B612" s="5" t="s">
        <v>5514</v>
      </c>
      <c r="C612" s="4">
        <v>11730</v>
      </c>
      <c r="D612" s="11">
        <v>150.84</v>
      </c>
    </row>
    <row r="613" spans="1:4" x14ac:dyDescent="0.25">
      <c r="A613" s="4">
        <v>8200089</v>
      </c>
      <c r="B613" s="5" t="s">
        <v>5515</v>
      </c>
      <c r="C613" s="4">
        <v>32550</v>
      </c>
      <c r="D613" s="11">
        <v>1286.9000000000001</v>
      </c>
    </row>
    <row r="614" spans="1:4" x14ac:dyDescent="0.25">
      <c r="A614" s="4">
        <v>8200090</v>
      </c>
      <c r="B614" s="5" t="s">
        <v>5516</v>
      </c>
      <c r="C614" s="4">
        <v>36590</v>
      </c>
      <c r="D614" s="11">
        <v>525.35</v>
      </c>
    </row>
    <row r="615" spans="1:4" x14ac:dyDescent="0.25">
      <c r="A615" s="4">
        <v>8200091</v>
      </c>
      <c r="B615" s="5" t="s">
        <v>5517</v>
      </c>
      <c r="C615" s="4">
        <v>20520</v>
      </c>
      <c r="D615" s="11">
        <v>343</v>
      </c>
    </row>
    <row r="616" spans="1:4" x14ac:dyDescent="0.25">
      <c r="A616" s="4">
        <v>8200092</v>
      </c>
      <c r="B616" s="5" t="s">
        <v>5518</v>
      </c>
      <c r="C616" s="4">
        <v>10180</v>
      </c>
      <c r="D616" s="11">
        <v>492.47</v>
      </c>
    </row>
    <row r="617" spans="1:4" x14ac:dyDescent="0.25">
      <c r="A617" s="4">
        <v>8200093</v>
      </c>
      <c r="B617" s="5" t="s">
        <v>5519</v>
      </c>
      <c r="C617" s="4">
        <v>44180</v>
      </c>
      <c r="D617" s="11">
        <v>1811.16</v>
      </c>
    </row>
    <row r="618" spans="1:4" x14ac:dyDescent="0.25">
      <c r="A618" s="4">
        <v>8200094</v>
      </c>
      <c r="B618" s="5" t="s">
        <v>5520</v>
      </c>
      <c r="C618" s="4">
        <v>49553</v>
      </c>
      <c r="D618" s="11">
        <v>1283.5999999999999</v>
      </c>
    </row>
    <row r="619" spans="1:4" x14ac:dyDescent="0.25">
      <c r="A619" s="4">
        <v>8200095</v>
      </c>
      <c r="B619" s="5" t="s">
        <v>5521</v>
      </c>
      <c r="C619" s="4">
        <v>31605</v>
      </c>
      <c r="D619" s="11">
        <v>404.68</v>
      </c>
    </row>
    <row r="620" spans="1:4" x14ac:dyDescent="0.25">
      <c r="A620" s="4">
        <v>8200096</v>
      </c>
      <c r="B620" s="5" t="s">
        <v>5522</v>
      </c>
      <c r="C620" s="4">
        <v>11043</v>
      </c>
      <c r="D620" s="11">
        <v>426.41</v>
      </c>
    </row>
    <row r="621" spans="1:4" x14ac:dyDescent="0.25">
      <c r="A621" s="4">
        <v>8200097</v>
      </c>
      <c r="B621" s="5" t="s">
        <v>5523</v>
      </c>
      <c r="C621" s="4">
        <v>49570</v>
      </c>
      <c r="D621" s="11">
        <v>782.31</v>
      </c>
    </row>
    <row r="622" spans="1:4" x14ac:dyDescent="0.25">
      <c r="A622" s="4">
        <v>8200098</v>
      </c>
      <c r="B622" s="5" t="s">
        <v>5524</v>
      </c>
      <c r="C622" s="4">
        <v>13122</v>
      </c>
      <c r="D622" s="11">
        <v>211.56</v>
      </c>
    </row>
    <row r="623" spans="1:4" x14ac:dyDescent="0.25">
      <c r="A623" s="4">
        <v>8200099</v>
      </c>
      <c r="B623" s="5" t="s">
        <v>5525</v>
      </c>
      <c r="C623" s="4">
        <v>13121</v>
      </c>
      <c r="D623" s="11">
        <v>656.95</v>
      </c>
    </row>
    <row r="624" spans="1:4" x14ac:dyDescent="0.25">
      <c r="A624" s="4">
        <v>8200100</v>
      </c>
      <c r="B624" s="5" t="s">
        <v>5526</v>
      </c>
      <c r="C624" s="4">
        <v>47563</v>
      </c>
      <c r="D624" s="11">
        <v>1479.31</v>
      </c>
    </row>
    <row r="625" spans="1:4" x14ac:dyDescent="0.25">
      <c r="A625" s="4">
        <v>8200101</v>
      </c>
      <c r="B625" s="5" t="s">
        <v>5527</v>
      </c>
      <c r="C625" s="4">
        <v>13101</v>
      </c>
      <c r="D625" s="11">
        <v>608.69000000000005</v>
      </c>
    </row>
    <row r="626" spans="1:4" x14ac:dyDescent="0.25">
      <c r="A626" s="4">
        <v>8200102</v>
      </c>
      <c r="B626" s="5" t="s">
        <v>5528</v>
      </c>
      <c r="C626" s="4">
        <v>13102</v>
      </c>
      <c r="D626" s="11">
        <v>176.91</v>
      </c>
    </row>
    <row r="627" spans="1:4" x14ac:dyDescent="0.25">
      <c r="A627" s="4">
        <v>8200103</v>
      </c>
      <c r="B627" s="5" t="s">
        <v>5529</v>
      </c>
      <c r="C627" s="4">
        <v>44020</v>
      </c>
      <c r="D627" s="11">
        <v>2024.42</v>
      </c>
    </row>
    <row r="628" spans="1:4" x14ac:dyDescent="0.25">
      <c r="A628" s="4">
        <v>8200104</v>
      </c>
      <c r="B628" s="5" t="s">
        <v>5530</v>
      </c>
      <c r="C628" s="4">
        <v>47544</v>
      </c>
      <c r="D628" s="11">
        <v>1078.79</v>
      </c>
    </row>
    <row r="629" spans="1:4" x14ac:dyDescent="0.25">
      <c r="A629" s="4">
        <v>8200106</v>
      </c>
      <c r="B629" s="5" t="s">
        <v>5531</v>
      </c>
      <c r="C629" s="4">
        <v>10160</v>
      </c>
      <c r="D629" s="11">
        <v>275.45</v>
      </c>
    </row>
    <row r="630" spans="1:4" x14ac:dyDescent="0.25">
      <c r="A630" s="4">
        <v>8200107</v>
      </c>
      <c r="B630" s="5" t="s">
        <v>5497</v>
      </c>
      <c r="C630" s="4">
        <v>44141</v>
      </c>
      <c r="D630" s="11">
        <v>2815.05</v>
      </c>
    </row>
    <row r="631" spans="1:4" x14ac:dyDescent="0.25">
      <c r="A631" s="4">
        <v>8200108</v>
      </c>
      <c r="B631" s="5" t="s">
        <v>5532</v>
      </c>
      <c r="C631" s="4">
        <v>12036</v>
      </c>
      <c r="D631" s="11">
        <v>553.44000000000005</v>
      </c>
    </row>
    <row r="632" spans="1:4" x14ac:dyDescent="0.25">
      <c r="A632" s="4">
        <v>8200109</v>
      </c>
      <c r="B632" s="5" t="s">
        <v>5533</v>
      </c>
      <c r="C632" s="4">
        <v>44130</v>
      </c>
      <c r="D632" s="11">
        <v>2017.14</v>
      </c>
    </row>
    <row r="633" spans="1:4" x14ac:dyDescent="0.25">
      <c r="A633" s="4">
        <v>8200110</v>
      </c>
      <c r="B633" s="5" t="s">
        <v>5534</v>
      </c>
      <c r="C633" s="4">
        <v>10160</v>
      </c>
      <c r="D633" s="11">
        <v>275.45</v>
      </c>
    </row>
    <row r="634" spans="1:4" x14ac:dyDescent="0.25">
      <c r="A634" s="4">
        <v>8200111</v>
      </c>
      <c r="B634" s="5" t="s">
        <v>5535</v>
      </c>
      <c r="C634" s="4">
        <v>49585</v>
      </c>
      <c r="D634" s="11">
        <v>909.67</v>
      </c>
    </row>
    <row r="635" spans="1:4" x14ac:dyDescent="0.25">
      <c r="A635" s="4">
        <v>8200112</v>
      </c>
      <c r="B635" s="5" t="s">
        <v>5536</v>
      </c>
      <c r="C635" s="4">
        <v>51703</v>
      </c>
      <c r="D635" s="11">
        <v>354.88</v>
      </c>
    </row>
    <row r="636" spans="1:4" x14ac:dyDescent="0.25">
      <c r="A636" s="4">
        <v>8200113</v>
      </c>
      <c r="B636" s="5" t="s">
        <v>5537</v>
      </c>
      <c r="C636" s="4">
        <v>52332</v>
      </c>
      <c r="D636" s="11">
        <v>981.13</v>
      </c>
    </row>
    <row r="637" spans="1:4" x14ac:dyDescent="0.25">
      <c r="A637" s="4">
        <v>8200114</v>
      </c>
      <c r="B637" s="5" t="s">
        <v>5538</v>
      </c>
      <c r="C637" s="4">
        <v>52344</v>
      </c>
      <c r="D637" s="11">
        <v>664.05</v>
      </c>
    </row>
    <row r="638" spans="1:4" x14ac:dyDescent="0.25">
      <c r="A638" s="4">
        <v>8200115</v>
      </c>
      <c r="B638" s="5" t="s">
        <v>5539</v>
      </c>
      <c r="C638" s="4">
        <v>52330</v>
      </c>
      <c r="D638" s="11">
        <v>1728.3</v>
      </c>
    </row>
    <row r="639" spans="1:4" x14ac:dyDescent="0.25">
      <c r="A639" s="4">
        <v>8200116</v>
      </c>
      <c r="B639" s="5" t="s">
        <v>5540</v>
      </c>
      <c r="C639" s="4">
        <v>52332</v>
      </c>
      <c r="D639" s="11">
        <v>981.13</v>
      </c>
    </row>
    <row r="640" spans="1:4" x14ac:dyDescent="0.25">
      <c r="A640" s="4">
        <v>8200117</v>
      </c>
      <c r="B640" s="5" t="s">
        <v>5541</v>
      </c>
      <c r="C640" s="4">
        <v>51705</v>
      </c>
      <c r="D640" s="11">
        <v>203.9</v>
      </c>
    </row>
    <row r="641" spans="1:4" x14ac:dyDescent="0.25">
      <c r="A641" s="4">
        <v>8200118</v>
      </c>
      <c r="B641" s="5" t="s">
        <v>5542</v>
      </c>
      <c r="C641" s="4">
        <v>52320</v>
      </c>
      <c r="D641" s="11">
        <v>533.66999999999996</v>
      </c>
    </row>
    <row r="642" spans="1:4" x14ac:dyDescent="0.25">
      <c r="A642" s="4">
        <v>8200119</v>
      </c>
      <c r="B642" s="5" t="s">
        <v>5543</v>
      </c>
      <c r="C642" s="4">
        <v>49321</v>
      </c>
      <c r="D642" s="11">
        <v>641.87</v>
      </c>
    </row>
    <row r="643" spans="1:4" x14ac:dyDescent="0.25">
      <c r="A643" s="4">
        <v>8200120</v>
      </c>
      <c r="B643" s="5" t="s">
        <v>5544</v>
      </c>
      <c r="C643" s="4">
        <v>19020</v>
      </c>
      <c r="D643" s="11">
        <v>566.96</v>
      </c>
    </row>
    <row r="644" spans="1:4" x14ac:dyDescent="0.25">
      <c r="A644" s="4">
        <v>8200121</v>
      </c>
      <c r="B644" s="5" t="s">
        <v>5545</v>
      </c>
      <c r="C644" s="4">
        <v>19000</v>
      </c>
      <c r="D644" s="11">
        <v>201.82</v>
      </c>
    </row>
    <row r="645" spans="1:4" x14ac:dyDescent="0.25">
      <c r="A645" s="4">
        <v>8200122</v>
      </c>
      <c r="B645" s="5" t="s">
        <v>5546</v>
      </c>
      <c r="C645" s="4">
        <v>51703</v>
      </c>
      <c r="D645" s="11">
        <v>354.88</v>
      </c>
    </row>
    <row r="646" spans="1:4" x14ac:dyDescent="0.25">
      <c r="A646" s="4">
        <v>8200123</v>
      </c>
      <c r="B646" s="5" t="s">
        <v>5547</v>
      </c>
      <c r="C646" s="4">
        <v>52281</v>
      </c>
      <c r="D646" s="11">
        <v>727.17</v>
      </c>
    </row>
    <row r="647" spans="1:4" x14ac:dyDescent="0.25">
      <c r="A647" s="4">
        <v>8200124</v>
      </c>
      <c r="B647" s="5" t="s">
        <v>5548</v>
      </c>
      <c r="C647" s="4">
        <v>54450</v>
      </c>
      <c r="D647" s="11">
        <v>130.04</v>
      </c>
    </row>
    <row r="648" spans="1:4" x14ac:dyDescent="0.25">
      <c r="A648" s="4">
        <v>8200125</v>
      </c>
      <c r="B648" s="5" t="s">
        <v>5549</v>
      </c>
      <c r="C648" s="4">
        <v>52356</v>
      </c>
      <c r="D648" s="11">
        <v>630.41999999999996</v>
      </c>
    </row>
    <row r="649" spans="1:4" x14ac:dyDescent="0.25">
      <c r="A649" s="4">
        <v>8200126</v>
      </c>
      <c r="B649" s="5" t="s">
        <v>5550</v>
      </c>
      <c r="C649" s="4">
        <v>54220</v>
      </c>
      <c r="D649" s="11">
        <v>554.24</v>
      </c>
    </row>
    <row r="650" spans="1:4" x14ac:dyDescent="0.25">
      <c r="A650" s="4">
        <v>8200128</v>
      </c>
      <c r="B650" s="5" t="s">
        <v>5551</v>
      </c>
      <c r="C650" s="4">
        <v>32554</v>
      </c>
      <c r="D650" s="11">
        <v>1112.08</v>
      </c>
    </row>
    <row r="651" spans="1:4" x14ac:dyDescent="0.25">
      <c r="A651" s="4">
        <v>8200129</v>
      </c>
      <c r="B651" s="5" t="s">
        <v>5552</v>
      </c>
      <c r="C651" s="4">
        <v>49521</v>
      </c>
      <c r="D651" s="11">
        <v>1128.73</v>
      </c>
    </row>
    <row r="652" spans="1:4" x14ac:dyDescent="0.25">
      <c r="A652" s="4">
        <v>8200133</v>
      </c>
      <c r="B652" s="5" t="s">
        <v>5553</v>
      </c>
      <c r="C652" s="4">
        <v>12001</v>
      </c>
      <c r="D652" s="11">
        <v>268.47000000000003</v>
      </c>
    </row>
    <row r="653" spans="1:4" x14ac:dyDescent="0.25">
      <c r="A653" s="4">
        <v>8200134</v>
      </c>
      <c r="B653" s="5" t="s">
        <v>5554</v>
      </c>
      <c r="C653" s="4">
        <v>10080</v>
      </c>
      <c r="D653" s="11">
        <v>319.37</v>
      </c>
    </row>
    <row r="654" spans="1:4" x14ac:dyDescent="0.25">
      <c r="A654" s="4">
        <v>8200135</v>
      </c>
      <c r="B654" s="5" t="s">
        <v>5555</v>
      </c>
      <c r="C654" s="4">
        <v>24200</v>
      </c>
      <c r="D654" s="11">
        <v>398.37</v>
      </c>
    </row>
    <row r="655" spans="1:4" x14ac:dyDescent="0.25">
      <c r="A655" s="4">
        <v>8200136</v>
      </c>
      <c r="B655" s="5" t="s">
        <v>5556</v>
      </c>
      <c r="C655" s="4">
        <v>10061</v>
      </c>
      <c r="D655" s="11">
        <v>357.53</v>
      </c>
    </row>
    <row r="656" spans="1:4" x14ac:dyDescent="0.25">
      <c r="A656" s="4">
        <v>8200137</v>
      </c>
      <c r="B656" s="5" t="s">
        <v>5557</v>
      </c>
      <c r="C656" s="4">
        <v>46020</v>
      </c>
      <c r="D656" s="11">
        <v>385.95</v>
      </c>
    </row>
    <row r="657" spans="1:4" x14ac:dyDescent="0.25">
      <c r="A657" s="4">
        <v>8200138</v>
      </c>
      <c r="B657" s="5" t="s">
        <v>5558</v>
      </c>
      <c r="C657" s="4">
        <v>46040</v>
      </c>
      <c r="D657" s="11">
        <v>858.29</v>
      </c>
    </row>
    <row r="658" spans="1:4" x14ac:dyDescent="0.25">
      <c r="A658" s="4">
        <v>8200139</v>
      </c>
      <c r="B658" s="5" t="s">
        <v>5508</v>
      </c>
      <c r="C658" s="4">
        <v>44160</v>
      </c>
      <c r="D658" s="11">
        <v>2558.4499999999998</v>
      </c>
    </row>
    <row r="659" spans="1:4" x14ac:dyDescent="0.25">
      <c r="A659" s="4">
        <v>8200140</v>
      </c>
      <c r="B659" s="5" t="s">
        <v>5559</v>
      </c>
      <c r="C659" s="4">
        <v>45100</v>
      </c>
      <c r="D659" s="11">
        <v>488.22</v>
      </c>
    </row>
    <row r="660" spans="1:4" x14ac:dyDescent="0.25">
      <c r="A660" s="4">
        <v>8200141</v>
      </c>
      <c r="B660" s="5" t="s">
        <v>8758</v>
      </c>
      <c r="C660" s="4">
        <v>11045</v>
      </c>
      <c r="D660" s="11">
        <v>71.069999999999993</v>
      </c>
    </row>
    <row r="661" spans="1:4" x14ac:dyDescent="0.25">
      <c r="A661" s="4">
        <v>8200142</v>
      </c>
      <c r="B661" s="5" t="s">
        <v>8759</v>
      </c>
      <c r="C661" s="4">
        <v>32556</v>
      </c>
      <c r="D661" s="11">
        <v>232.59</v>
      </c>
    </row>
    <row r="662" spans="1:4" x14ac:dyDescent="0.25">
      <c r="A662" s="4">
        <v>9182472</v>
      </c>
      <c r="B662" s="5" t="s">
        <v>5560</v>
      </c>
      <c r="C662" s="4">
        <v>28660</v>
      </c>
      <c r="D662" s="11">
        <v>267.88</v>
      </c>
    </row>
    <row r="663" spans="1:4" x14ac:dyDescent="0.25">
      <c r="A663" s="4">
        <v>9182473</v>
      </c>
      <c r="B663" s="5" t="s">
        <v>5561</v>
      </c>
      <c r="C663" s="4">
        <v>28660</v>
      </c>
      <c r="D663" s="11">
        <v>265.68</v>
      </c>
    </row>
    <row r="664" spans="1:4" x14ac:dyDescent="0.25">
      <c r="A664" s="4">
        <v>9182474</v>
      </c>
      <c r="B664" s="5" t="s">
        <v>5562</v>
      </c>
      <c r="C664" s="4">
        <v>7693726</v>
      </c>
      <c r="D664" s="11">
        <v>34.36</v>
      </c>
    </row>
    <row r="665" spans="1:4" x14ac:dyDescent="0.25">
      <c r="A665" s="4">
        <v>9182477</v>
      </c>
      <c r="B665" s="5" t="s">
        <v>5563</v>
      </c>
      <c r="C665" s="4">
        <v>20552</v>
      </c>
      <c r="D665" s="11">
        <v>96.5</v>
      </c>
    </row>
    <row r="666" spans="1:4" x14ac:dyDescent="0.25">
      <c r="A666" s="4">
        <v>9182478</v>
      </c>
      <c r="B666" s="5" t="s">
        <v>5514</v>
      </c>
      <c r="C666" s="4">
        <v>11730</v>
      </c>
      <c r="D666" s="11">
        <v>155.88999999999999</v>
      </c>
    </row>
    <row r="667" spans="1:4" x14ac:dyDescent="0.25">
      <c r="A667" s="4">
        <v>9182479</v>
      </c>
      <c r="B667" s="5" t="s">
        <v>8757</v>
      </c>
      <c r="C667" s="4">
        <v>29125</v>
      </c>
      <c r="D667" s="11">
        <v>100.21</v>
      </c>
    </row>
    <row r="668" spans="1:4" x14ac:dyDescent="0.25">
      <c r="A668" s="4">
        <v>9610020</v>
      </c>
      <c r="B668" s="5" t="s">
        <v>5571</v>
      </c>
      <c r="C668" s="4">
        <v>99221</v>
      </c>
      <c r="D668" s="11">
        <v>181.28</v>
      </c>
    </row>
    <row r="669" spans="1:4" x14ac:dyDescent="0.25">
      <c r="A669" s="4">
        <v>9610021</v>
      </c>
      <c r="B669" s="5" t="s">
        <v>5572</v>
      </c>
      <c r="C669" s="4">
        <v>99222</v>
      </c>
      <c r="D669" s="11">
        <v>244.11</v>
      </c>
    </row>
    <row r="670" spans="1:4" x14ac:dyDescent="0.25">
      <c r="A670" s="4">
        <v>9610051</v>
      </c>
      <c r="B670" s="5" t="s">
        <v>5573</v>
      </c>
      <c r="C670" s="4">
        <v>99231</v>
      </c>
      <c r="D670" s="11">
        <v>73.13</v>
      </c>
    </row>
    <row r="671" spans="1:4" x14ac:dyDescent="0.25">
      <c r="A671" s="4">
        <v>9610052</v>
      </c>
      <c r="B671" s="5" t="s">
        <v>5574</v>
      </c>
      <c r="C671" s="4">
        <v>99232</v>
      </c>
      <c r="D671" s="11">
        <v>131.84</v>
      </c>
    </row>
    <row r="672" spans="1:4" x14ac:dyDescent="0.25">
      <c r="A672" s="4">
        <v>9610053</v>
      </c>
      <c r="B672" s="5" t="s">
        <v>5575</v>
      </c>
      <c r="C672" s="4">
        <v>99233</v>
      </c>
      <c r="D672" s="11">
        <v>188.49</v>
      </c>
    </row>
    <row r="673" spans="1:4" x14ac:dyDescent="0.25">
      <c r="A673" s="4">
        <v>9610061</v>
      </c>
      <c r="B673" s="5" t="s">
        <v>5576</v>
      </c>
      <c r="C673" s="4">
        <v>99221</v>
      </c>
      <c r="D673" s="11">
        <v>181.28</v>
      </c>
    </row>
    <row r="674" spans="1:4" x14ac:dyDescent="0.25">
      <c r="A674" s="4">
        <v>9610062</v>
      </c>
      <c r="B674" s="5" t="s">
        <v>5577</v>
      </c>
      <c r="C674" s="4">
        <v>99222</v>
      </c>
      <c r="D674" s="11">
        <v>244.11</v>
      </c>
    </row>
    <row r="675" spans="1:4" x14ac:dyDescent="0.25">
      <c r="A675" s="4">
        <v>9610063</v>
      </c>
      <c r="B675" s="5" t="s">
        <v>5578</v>
      </c>
      <c r="C675" s="4">
        <v>99223</v>
      </c>
      <c r="D675" s="11">
        <v>360.5</v>
      </c>
    </row>
    <row r="676" spans="1:4" x14ac:dyDescent="0.25">
      <c r="A676" s="4">
        <v>9610091</v>
      </c>
      <c r="B676" s="5" t="s">
        <v>5579</v>
      </c>
      <c r="C676" s="4">
        <v>99238</v>
      </c>
      <c r="D676" s="11">
        <v>148.47</v>
      </c>
    </row>
    <row r="677" spans="1:4" x14ac:dyDescent="0.25">
      <c r="A677" s="4">
        <v>9610092</v>
      </c>
      <c r="B677" s="5" t="s">
        <v>5580</v>
      </c>
      <c r="C677" s="4">
        <v>99239</v>
      </c>
      <c r="D677" s="11">
        <v>216.52</v>
      </c>
    </row>
    <row r="678" spans="1:4" x14ac:dyDescent="0.25">
      <c r="A678" s="4">
        <v>9610212</v>
      </c>
      <c r="B678" s="5" t="s">
        <v>5581</v>
      </c>
      <c r="C678" s="4">
        <v>99212</v>
      </c>
      <c r="D678" s="11">
        <v>177.52</v>
      </c>
    </row>
    <row r="679" spans="1:4" x14ac:dyDescent="0.25">
      <c r="A679" s="4">
        <v>9610213</v>
      </c>
      <c r="B679" s="5" t="s">
        <v>5582</v>
      </c>
      <c r="C679" s="4">
        <v>99213</v>
      </c>
      <c r="D679" s="11">
        <v>208.46</v>
      </c>
    </row>
    <row r="680" spans="1:4" x14ac:dyDescent="0.25">
      <c r="A680" s="4">
        <v>9610214</v>
      </c>
      <c r="B680" s="5" t="s">
        <v>5583</v>
      </c>
      <c r="C680" s="4">
        <v>99214</v>
      </c>
      <c r="D680" s="11">
        <v>301.68</v>
      </c>
    </row>
    <row r="681" spans="1:4" x14ac:dyDescent="0.25">
      <c r="A681" s="4">
        <v>9610215</v>
      </c>
      <c r="B681" s="5" t="s">
        <v>5584</v>
      </c>
      <c r="C681" s="4">
        <v>99215</v>
      </c>
      <c r="D681" s="11">
        <v>405.53</v>
      </c>
    </row>
    <row r="682" spans="1:4" x14ac:dyDescent="0.25">
      <c r="A682" s="4">
        <v>9610220</v>
      </c>
      <c r="B682" s="5" t="s">
        <v>5347</v>
      </c>
      <c r="C682" s="4">
        <v>99220</v>
      </c>
      <c r="D682" s="11">
        <v>346.89</v>
      </c>
    </row>
    <row r="683" spans="1:4" x14ac:dyDescent="0.25">
      <c r="A683" s="4">
        <v>9610234</v>
      </c>
      <c r="B683" s="5" t="s">
        <v>5585</v>
      </c>
      <c r="C683" s="4">
        <v>99234</v>
      </c>
      <c r="D683" s="11">
        <v>247.2</v>
      </c>
    </row>
    <row r="684" spans="1:4" x14ac:dyDescent="0.25">
      <c r="A684" s="4">
        <v>9610242</v>
      </c>
      <c r="B684" s="5" t="s">
        <v>5586</v>
      </c>
      <c r="C684" s="4">
        <v>99242</v>
      </c>
      <c r="D684" s="11">
        <v>177.82</v>
      </c>
    </row>
    <row r="685" spans="1:4" x14ac:dyDescent="0.25">
      <c r="A685" s="4">
        <v>9610243</v>
      </c>
      <c r="B685" s="5" t="s">
        <v>5587</v>
      </c>
      <c r="C685" s="4">
        <v>99243</v>
      </c>
      <c r="D685" s="11">
        <v>284.94</v>
      </c>
    </row>
    <row r="686" spans="1:4" x14ac:dyDescent="0.25">
      <c r="A686" s="4">
        <v>9610252</v>
      </c>
      <c r="B686" s="5" t="s">
        <v>5588</v>
      </c>
      <c r="C686" s="4">
        <v>99252</v>
      </c>
      <c r="D686" s="11">
        <v>169.51</v>
      </c>
    </row>
    <row r="687" spans="1:4" x14ac:dyDescent="0.25">
      <c r="A687" s="4">
        <v>9610253</v>
      </c>
      <c r="B687" s="5" t="s">
        <v>5589</v>
      </c>
      <c r="C687" s="4">
        <v>99253</v>
      </c>
      <c r="D687" s="11">
        <v>257.33999999999997</v>
      </c>
    </row>
    <row r="688" spans="1:4" x14ac:dyDescent="0.25">
      <c r="A688" s="4">
        <v>9610261</v>
      </c>
      <c r="B688" s="5" t="s">
        <v>5590</v>
      </c>
      <c r="C688" s="4">
        <v>99231</v>
      </c>
      <c r="D688" s="11">
        <v>73.13</v>
      </c>
    </row>
    <row r="689" spans="1:4" x14ac:dyDescent="0.25">
      <c r="A689" s="4">
        <v>9610262</v>
      </c>
      <c r="B689" s="5" t="s">
        <v>5591</v>
      </c>
      <c r="C689" s="4">
        <v>99232</v>
      </c>
      <c r="D689" s="11">
        <v>131.84</v>
      </c>
    </row>
    <row r="690" spans="1:4" x14ac:dyDescent="0.25">
      <c r="A690" s="4">
        <v>9610263</v>
      </c>
      <c r="B690" s="5" t="s">
        <v>5592</v>
      </c>
      <c r="C690" s="4">
        <v>99233</v>
      </c>
      <c r="D690" s="11">
        <v>188.49</v>
      </c>
    </row>
    <row r="691" spans="1:4" x14ac:dyDescent="0.25">
      <c r="A691" s="4">
        <v>9610271</v>
      </c>
      <c r="B691" s="5" t="s">
        <v>5593</v>
      </c>
      <c r="C691" s="4">
        <v>99251</v>
      </c>
      <c r="D691" s="11">
        <v>117.76</v>
      </c>
    </row>
    <row r="692" spans="1:4" x14ac:dyDescent="0.25">
      <c r="A692" s="4">
        <v>9610278</v>
      </c>
      <c r="B692" s="5" t="s">
        <v>5594</v>
      </c>
      <c r="C692" s="4">
        <v>90791</v>
      </c>
      <c r="D692" s="11">
        <v>282.22000000000003</v>
      </c>
    </row>
    <row r="693" spans="1:4" x14ac:dyDescent="0.25">
      <c r="A693" s="4">
        <v>9610279</v>
      </c>
      <c r="B693" s="5" t="s">
        <v>5595</v>
      </c>
      <c r="C693" s="4">
        <v>90792</v>
      </c>
      <c r="D693" s="11">
        <v>286.33999999999997</v>
      </c>
    </row>
    <row r="694" spans="1:4" x14ac:dyDescent="0.25">
      <c r="A694" s="4">
        <v>9610281</v>
      </c>
      <c r="B694" s="5" t="s">
        <v>5596</v>
      </c>
      <c r="C694" s="4">
        <v>90870</v>
      </c>
      <c r="D694" s="11">
        <v>317.85000000000002</v>
      </c>
    </row>
    <row r="695" spans="1:4" x14ac:dyDescent="0.25">
      <c r="A695" s="4">
        <v>9610283</v>
      </c>
      <c r="B695" s="5" t="s">
        <v>5597</v>
      </c>
      <c r="C695" s="4">
        <v>99202</v>
      </c>
      <c r="D695" s="11">
        <v>210.7</v>
      </c>
    </row>
    <row r="696" spans="1:4" x14ac:dyDescent="0.25">
      <c r="A696" s="4">
        <v>9610285</v>
      </c>
      <c r="B696" s="5" t="s">
        <v>5598</v>
      </c>
      <c r="C696" s="4">
        <v>99203</v>
      </c>
      <c r="D696" s="11">
        <v>301.92</v>
      </c>
    </row>
    <row r="697" spans="1:4" x14ac:dyDescent="0.25">
      <c r="A697" s="4">
        <v>9610288</v>
      </c>
      <c r="B697" s="5" t="s">
        <v>5599</v>
      </c>
      <c r="C697" s="4">
        <v>99212</v>
      </c>
      <c r="D697" s="11">
        <v>177.52</v>
      </c>
    </row>
    <row r="698" spans="1:4" x14ac:dyDescent="0.25">
      <c r="A698" s="4">
        <v>9610289</v>
      </c>
      <c r="B698" s="5" t="s">
        <v>5600</v>
      </c>
      <c r="C698" s="4">
        <v>99213</v>
      </c>
      <c r="D698" s="11">
        <v>208.46</v>
      </c>
    </row>
    <row r="699" spans="1:4" x14ac:dyDescent="0.25">
      <c r="A699" s="4">
        <v>9610290</v>
      </c>
      <c r="B699" s="5" t="s">
        <v>5601</v>
      </c>
      <c r="C699" s="4">
        <v>99214</v>
      </c>
      <c r="D699" s="11">
        <v>301.68</v>
      </c>
    </row>
    <row r="700" spans="1:4" x14ac:dyDescent="0.25">
      <c r="A700" s="4">
        <v>9610292</v>
      </c>
      <c r="B700" s="5" t="s">
        <v>5602</v>
      </c>
      <c r="C700" s="4">
        <v>99281</v>
      </c>
      <c r="D700" s="11">
        <v>46.51</v>
      </c>
    </row>
    <row r="701" spans="1:4" x14ac:dyDescent="0.25">
      <c r="A701" s="4">
        <v>9610293</v>
      </c>
      <c r="B701" s="5" t="s">
        <v>5603</v>
      </c>
      <c r="C701" s="4">
        <v>99282</v>
      </c>
      <c r="D701" s="11">
        <v>87.58</v>
      </c>
    </row>
    <row r="702" spans="1:4" x14ac:dyDescent="0.25">
      <c r="A702" s="4">
        <v>9610294</v>
      </c>
      <c r="B702" s="5" t="s">
        <v>5604</v>
      </c>
      <c r="C702" s="4">
        <v>99283</v>
      </c>
      <c r="D702" s="11">
        <v>141.38</v>
      </c>
    </row>
    <row r="703" spans="1:4" x14ac:dyDescent="0.25">
      <c r="A703" s="4">
        <v>9610295</v>
      </c>
      <c r="B703" s="5" t="s">
        <v>5605</v>
      </c>
      <c r="C703" s="4">
        <v>99284</v>
      </c>
      <c r="D703" s="11">
        <v>256.11</v>
      </c>
    </row>
    <row r="704" spans="1:4" x14ac:dyDescent="0.25">
      <c r="A704" s="4">
        <v>9610296</v>
      </c>
      <c r="B704" s="5" t="s">
        <v>5606</v>
      </c>
      <c r="C704" s="4">
        <v>99285</v>
      </c>
      <c r="D704" s="11">
        <v>382.28</v>
      </c>
    </row>
    <row r="705" spans="1:4" x14ac:dyDescent="0.25">
      <c r="A705" s="4">
        <v>9610297</v>
      </c>
      <c r="B705" s="5" t="s">
        <v>5607</v>
      </c>
      <c r="C705" s="4">
        <v>99356</v>
      </c>
      <c r="D705" s="11">
        <v>188.05</v>
      </c>
    </row>
    <row r="706" spans="1:4" x14ac:dyDescent="0.25">
      <c r="A706" s="4">
        <v>9610298</v>
      </c>
      <c r="B706" s="5" t="s">
        <v>5608</v>
      </c>
      <c r="C706" s="4">
        <v>99357</v>
      </c>
      <c r="D706" s="11">
        <v>189.28</v>
      </c>
    </row>
    <row r="707" spans="1:4" x14ac:dyDescent="0.25">
      <c r="A707" s="4">
        <v>9610303</v>
      </c>
      <c r="B707" s="5" t="s">
        <v>5609</v>
      </c>
      <c r="C707" s="4">
        <v>90791</v>
      </c>
      <c r="D707" s="11">
        <v>282.22000000000003</v>
      </c>
    </row>
    <row r="708" spans="1:4" x14ac:dyDescent="0.25">
      <c r="A708" s="4">
        <v>9610304</v>
      </c>
      <c r="B708" s="5" t="s">
        <v>5610</v>
      </c>
      <c r="C708" s="4">
        <v>90792</v>
      </c>
      <c r="D708" s="11">
        <v>286.33999999999997</v>
      </c>
    </row>
    <row r="709" spans="1:4" x14ac:dyDescent="0.25">
      <c r="A709" s="4">
        <v>9610341</v>
      </c>
      <c r="B709" s="5" t="s">
        <v>5611</v>
      </c>
      <c r="C709" s="4">
        <v>99241</v>
      </c>
      <c r="D709" s="11">
        <v>93.19</v>
      </c>
    </row>
    <row r="710" spans="1:4" x14ac:dyDescent="0.25">
      <c r="A710" s="4">
        <v>9610342</v>
      </c>
      <c r="B710" s="5" t="s">
        <v>5612</v>
      </c>
      <c r="C710" s="4">
        <v>99242</v>
      </c>
      <c r="D710" s="11">
        <v>177.82</v>
      </c>
    </row>
    <row r="711" spans="1:4" x14ac:dyDescent="0.25">
      <c r="A711" s="4">
        <v>9610343</v>
      </c>
      <c r="B711" s="5" t="s">
        <v>5613</v>
      </c>
      <c r="C711" s="4">
        <v>99243</v>
      </c>
      <c r="D711" s="11">
        <v>284.94</v>
      </c>
    </row>
    <row r="712" spans="1:4" x14ac:dyDescent="0.25">
      <c r="A712" s="4">
        <v>9610344</v>
      </c>
      <c r="B712" s="5" t="s">
        <v>5614</v>
      </c>
      <c r="C712" s="4">
        <v>99244</v>
      </c>
      <c r="D712" s="11">
        <v>443.83</v>
      </c>
    </row>
    <row r="713" spans="1:4" x14ac:dyDescent="0.25">
      <c r="A713" s="4">
        <v>9610345</v>
      </c>
      <c r="B713" s="5" t="s">
        <v>5615</v>
      </c>
      <c r="C713" s="4">
        <v>99245</v>
      </c>
      <c r="D713" s="11">
        <v>514.17999999999995</v>
      </c>
    </row>
    <row r="714" spans="1:4" x14ac:dyDescent="0.25">
      <c r="A714" s="4">
        <v>9810001</v>
      </c>
      <c r="B714" s="5" t="s">
        <v>4725</v>
      </c>
      <c r="C714" s="4">
        <v>92950</v>
      </c>
      <c r="D714" s="11">
        <v>772.73</v>
      </c>
    </row>
    <row r="715" spans="1:4" x14ac:dyDescent="0.25">
      <c r="A715" s="4">
        <v>9810003</v>
      </c>
      <c r="B715" s="5" t="s">
        <v>5616</v>
      </c>
      <c r="C715" s="4">
        <v>32160</v>
      </c>
      <c r="D715" s="11">
        <v>2461.4699999999998</v>
      </c>
    </row>
    <row r="716" spans="1:4" x14ac:dyDescent="0.25">
      <c r="A716" s="4">
        <v>9810004</v>
      </c>
      <c r="B716" s="5" t="s">
        <v>5617</v>
      </c>
      <c r="C716" s="4">
        <v>59409</v>
      </c>
      <c r="D716" s="11">
        <v>3096.79</v>
      </c>
    </row>
    <row r="717" spans="1:4" x14ac:dyDescent="0.25">
      <c r="A717" s="4">
        <v>9810010</v>
      </c>
      <c r="B717" s="5" t="s">
        <v>2006</v>
      </c>
      <c r="C717" s="4">
        <v>36620</v>
      </c>
      <c r="D717" s="11">
        <v>112.58</v>
      </c>
    </row>
    <row r="718" spans="1:4" x14ac:dyDescent="0.25">
      <c r="A718" s="4">
        <v>9810011</v>
      </c>
      <c r="B718" s="5" t="s">
        <v>5618</v>
      </c>
      <c r="C718" s="4">
        <v>36555</v>
      </c>
      <c r="D718" s="11">
        <v>328</v>
      </c>
    </row>
    <row r="719" spans="1:4" x14ac:dyDescent="0.25">
      <c r="A719" s="4">
        <v>9810012</v>
      </c>
      <c r="B719" s="5" t="s">
        <v>2004</v>
      </c>
      <c r="C719" s="4">
        <v>36556</v>
      </c>
      <c r="D719" s="11">
        <v>569.12</v>
      </c>
    </row>
    <row r="720" spans="1:4" x14ac:dyDescent="0.25">
      <c r="A720" s="4">
        <v>9810013</v>
      </c>
      <c r="B720" s="5" t="s">
        <v>5619</v>
      </c>
      <c r="C720" s="4">
        <v>20950</v>
      </c>
      <c r="D720" s="11">
        <v>539.26</v>
      </c>
    </row>
    <row r="721" spans="1:4" x14ac:dyDescent="0.25">
      <c r="A721" s="4">
        <v>9810015</v>
      </c>
      <c r="B721" s="5" t="s">
        <v>2005</v>
      </c>
      <c r="C721" s="4">
        <v>36600</v>
      </c>
      <c r="D721" s="11">
        <v>63.52</v>
      </c>
    </row>
    <row r="722" spans="1:4" x14ac:dyDescent="0.25">
      <c r="A722" s="4">
        <v>9810020</v>
      </c>
      <c r="B722" s="5" t="s">
        <v>5620</v>
      </c>
      <c r="C722" s="4">
        <v>94060</v>
      </c>
      <c r="D722" s="11">
        <v>320.95999999999998</v>
      </c>
    </row>
    <row r="723" spans="1:4" x14ac:dyDescent="0.25">
      <c r="A723" s="4">
        <v>9810023</v>
      </c>
      <c r="B723" s="5" t="s">
        <v>5621</v>
      </c>
      <c r="C723" s="4">
        <v>12007</v>
      </c>
      <c r="D723" s="11">
        <v>579.01</v>
      </c>
    </row>
    <row r="724" spans="1:4" x14ac:dyDescent="0.25">
      <c r="A724" s="4">
        <v>9810025</v>
      </c>
      <c r="B724" s="5" t="s">
        <v>5622</v>
      </c>
      <c r="C724" s="4">
        <v>31603</v>
      </c>
      <c r="D724" s="11">
        <v>944.11</v>
      </c>
    </row>
    <row r="725" spans="1:4" x14ac:dyDescent="0.25">
      <c r="A725" s="4">
        <v>9810035</v>
      </c>
      <c r="B725" s="5" t="s">
        <v>5623</v>
      </c>
      <c r="C725" s="4">
        <v>94664</v>
      </c>
      <c r="D725" s="11">
        <v>96.28</v>
      </c>
    </row>
    <row r="726" spans="1:4" x14ac:dyDescent="0.25">
      <c r="A726" s="4">
        <v>9810040</v>
      </c>
      <c r="B726" s="5" t="s">
        <v>1995</v>
      </c>
      <c r="C726" s="4">
        <v>31505</v>
      </c>
      <c r="D726" s="11">
        <v>129.91</v>
      </c>
    </row>
    <row r="727" spans="1:4" x14ac:dyDescent="0.25">
      <c r="A727" s="4">
        <v>9810041</v>
      </c>
      <c r="B727" s="5" t="s">
        <v>5624</v>
      </c>
      <c r="C727" s="4">
        <v>31575</v>
      </c>
      <c r="D727" s="11">
        <v>223.93</v>
      </c>
    </row>
    <row r="728" spans="1:4" x14ac:dyDescent="0.25">
      <c r="A728" s="4">
        <v>9810045</v>
      </c>
      <c r="B728" s="5" t="s">
        <v>5625</v>
      </c>
      <c r="C728" s="4">
        <v>94760</v>
      </c>
      <c r="D728" s="11">
        <v>17.170000000000002</v>
      </c>
    </row>
    <row r="729" spans="1:4" x14ac:dyDescent="0.25">
      <c r="A729" s="4">
        <v>9810046</v>
      </c>
      <c r="B729" s="5" t="s">
        <v>5626</v>
      </c>
      <c r="C729" s="4">
        <v>94761</v>
      </c>
      <c r="D729" s="11">
        <v>31.21</v>
      </c>
    </row>
    <row r="730" spans="1:4" x14ac:dyDescent="0.25">
      <c r="A730" s="4">
        <v>9810047</v>
      </c>
      <c r="B730" s="5" t="s">
        <v>5627</v>
      </c>
      <c r="C730" s="4">
        <v>94762</v>
      </c>
      <c r="D730" s="11">
        <v>127.97</v>
      </c>
    </row>
    <row r="731" spans="1:4" x14ac:dyDescent="0.25">
      <c r="A731" s="4">
        <v>9810060</v>
      </c>
      <c r="B731" s="5" t="s">
        <v>5628</v>
      </c>
      <c r="C731" s="4">
        <v>36100</v>
      </c>
      <c r="D731" s="11">
        <v>650.07000000000005</v>
      </c>
    </row>
    <row r="732" spans="1:4" x14ac:dyDescent="0.25">
      <c r="A732" s="4">
        <v>9810061</v>
      </c>
      <c r="B732" s="5" t="s">
        <v>5629</v>
      </c>
      <c r="C732" s="4">
        <v>36420</v>
      </c>
      <c r="D732" s="11">
        <v>211.29</v>
      </c>
    </row>
    <row r="733" spans="1:4" x14ac:dyDescent="0.25">
      <c r="A733" s="4">
        <v>9810062</v>
      </c>
      <c r="B733" s="5" t="s">
        <v>5630</v>
      </c>
      <c r="C733" s="4">
        <v>36425</v>
      </c>
      <c r="D733" s="11">
        <v>150.72</v>
      </c>
    </row>
    <row r="734" spans="1:4" x14ac:dyDescent="0.25">
      <c r="A734" s="4">
        <v>9810063</v>
      </c>
      <c r="B734" s="5" t="s">
        <v>2007</v>
      </c>
      <c r="C734" s="4">
        <v>36680</v>
      </c>
      <c r="D734" s="11">
        <v>190.53</v>
      </c>
    </row>
    <row r="735" spans="1:4" x14ac:dyDescent="0.25">
      <c r="A735" s="4">
        <v>9810066</v>
      </c>
      <c r="B735" s="5" t="s">
        <v>5631</v>
      </c>
      <c r="C735" s="4">
        <v>36400</v>
      </c>
      <c r="D735" s="11">
        <v>72.400000000000006</v>
      </c>
    </row>
    <row r="736" spans="1:4" x14ac:dyDescent="0.25">
      <c r="A736" s="4">
        <v>9810067</v>
      </c>
      <c r="B736" s="5" t="s">
        <v>5008</v>
      </c>
      <c r="C736" s="4">
        <v>11765</v>
      </c>
      <c r="D736" s="11">
        <v>186.17</v>
      </c>
    </row>
    <row r="737" spans="1:4" x14ac:dyDescent="0.25">
      <c r="A737" s="4">
        <v>9810068</v>
      </c>
      <c r="B737" s="5" t="s">
        <v>5007</v>
      </c>
      <c r="C737" s="4">
        <v>11200</v>
      </c>
      <c r="D737" s="11">
        <v>168.46</v>
      </c>
    </row>
    <row r="738" spans="1:4" x14ac:dyDescent="0.25">
      <c r="A738" s="4">
        <v>9810069</v>
      </c>
      <c r="B738" s="5" t="s">
        <v>5632</v>
      </c>
      <c r="C738" s="4">
        <v>64402</v>
      </c>
      <c r="D738" s="11">
        <v>350.13</v>
      </c>
    </row>
    <row r="739" spans="1:4" x14ac:dyDescent="0.25">
      <c r="A739" s="4">
        <v>9810075</v>
      </c>
      <c r="B739" s="5" t="s">
        <v>1907</v>
      </c>
      <c r="C739" s="4">
        <v>20610</v>
      </c>
      <c r="D739" s="11">
        <v>154.65</v>
      </c>
    </row>
    <row r="740" spans="1:4" x14ac:dyDescent="0.25">
      <c r="A740" s="4">
        <v>9810076</v>
      </c>
      <c r="B740" s="5" t="s">
        <v>1753</v>
      </c>
      <c r="C740" s="4">
        <v>20605</v>
      </c>
      <c r="D740" s="11">
        <v>117.53</v>
      </c>
    </row>
    <row r="741" spans="1:4" x14ac:dyDescent="0.25">
      <c r="A741" s="4">
        <v>9810077</v>
      </c>
      <c r="B741" s="5" t="s">
        <v>1760</v>
      </c>
      <c r="C741" s="4">
        <v>20600</v>
      </c>
      <c r="D741" s="11">
        <v>105.17</v>
      </c>
    </row>
    <row r="742" spans="1:4" x14ac:dyDescent="0.25">
      <c r="A742" s="4">
        <v>9810078</v>
      </c>
      <c r="B742" s="5" t="s">
        <v>5633</v>
      </c>
      <c r="C742" s="4">
        <v>29705</v>
      </c>
      <c r="D742" s="11">
        <v>183.21</v>
      </c>
    </row>
    <row r="743" spans="1:4" x14ac:dyDescent="0.25">
      <c r="A743" s="4">
        <v>9810079</v>
      </c>
      <c r="B743" s="5" t="s">
        <v>5634</v>
      </c>
      <c r="C743" s="4">
        <v>23505</v>
      </c>
      <c r="D743" s="11">
        <v>1215.97</v>
      </c>
    </row>
    <row r="744" spans="1:4" x14ac:dyDescent="0.25">
      <c r="A744" s="4">
        <v>9810080</v>
      </c>
      <c r="B744" s="5" t="s">
        <v>5635</v>
      </c>
      <c r="C744" s="4">
        <v>23500</v>
      </c>
      <c r="D744" s="11">
        <v>450.34</v>
      </c>
    </row>
    <row r="745" spans="1:4" x14ac:dyDescent="0.25">
      <c r="A745" s="4">
        <v>9810081</v>
      </c>
      <c r="B745" s="5" t="s">
        <v>1948</v>
      </c>
      <c r="C745" s="4">
        <v>26725</v>
      </c>
      <c r="D745" s="11">
        <v>595.09</v>
      </c>
    </row>
    <row r="746" spans="1:4" x14ac:dyDescent="0.25">
      <c r="A746" s="4">
        <v>9810083</v>
      </c>
      <c r="B746" s="5" t="s">
        <v>5636</v>
      </c>
      <c r="C746" s="4">
        <v>28490</v>
      </c>
      <c r="D746" s="11">
        <v>514.16</v>
      </c>
    </row>
    <row r="747" spans="1:4" x14ac:dyDescent="0.25">
      <c r="A747" s="4">
        <v>9810084</v>
      </c>
      <c r="B747" s="5" t="s">
        <v>1916</v>
      </c>
      <c r="C747" s="4">
        <v>24500</v>
      </c>
      <c r="D747" s="11">
        <v>613.65</v>
      </c>
    </row>
    <row r="748" spans="1:4" x14ac:dyDescent="0.25">
      <c r="A748" s="4">
        <v>9810085</v>
      </c>
      <c r="B748" s="5" t="s">
        <v>5637</v>
      </c>
      <c r="C748" s="4">
        <v>23600</v>
      </c>
      <c r="D748" s="11">
        <v>575.30999999999995</v>
      </c>
    </row>
    <row r="749" spans="1:4" x14ac:dyDescent="0.25">
      <c r="A749" s="4">
        <v>9810086</v>
      </c>
      <c r="B749" s="5" t="s">
        <v>1762</v>
      </c>
      <c r="C749" s="4">
        <v>20550</v>
      </c>
      <c r="D749" s="11">
        <v>136.09</v>
      </c>
    </row>
    <row r="750" spans="1:4" x14ac:dyDescent="0.25">
      <c r="A750" s="4">
        <v>9810087</v>
      </c>
      <c r="B750" s="5" t="s">
        <v>5638</v>
      </c>
      <c r="C750" s="4">
        <v>29105</v>
      </c>
      <c r="D750" s="11">
        <v>131.15</v>
      </c>
    </row>
    <row r="751" spans="1:4" x14ac:dyDescent="0.25">
      <c r="A751" s="4">
        <v>9810088</v>
      </c>
      <c r="B751" s="5" t="s">
        <v>5639</v>
      </c>
      <c r="C751" s="4">
        <v>29505</v>
      </c>
      <c r="D751" s="11">
        <v>111.34</v>
      </c>
    </row>
    <row r="752" spans="1:4" x14ac:dyDescent="0.25">
      <c r="A752" s="4">
        <v>9810089</v>
      </c>
      <c r="B752" s="5" t="s">
        <v>5640</v>
      </c>
      <c r="C752" s="4">
        <v>26432</v>
      </c>
      <c r="D752" s="11">
        <v>2714.1</v>
      </c>
    </row>
    <row r="753" spans="1:4" x14ac:dyDescent="0.25">
      <c r="A753" s="4">
        <v>9810090</v>
      </c>
      <c r="B753" s="5" t="s">
        <v>5641</v>
      </c>
      <c r="C753" s="4">
        <v>26910</v>
      </c>
      <c r="D753" s="11">
        <v>3365.68</v>
      </c>
    </row>
    <row r="754" spans="1:4" x14ac:dyDescent="0.25">
      <c r="A754" s="4">
        <v>9810091</v>
      </c>
      <c r="B754" s="5" t="s">
        <v>5642</v>
      </c>
      <c r="C754" s="4">
        <v>21310</v>
      </c>
      <c r="D754" s="11">
        <v>246.3</v>
      </c>
    </row>
    <row r="755" spans="1:4" x14ac:dyDescent="0.25">
      <c r="A755" s="4">
        <v>9810093</v>
      </c>
      <c r="B755" s="5" t="s">
        <v>5643</v>
      </c>
      <c r="C755" s="4">
        <v>29125</v>
      </c>
      <c r="D755" s="11">
        <v>100.21</v>
      </c>
    </row>
    <row r="756" spans="1:4" x14ac:dyDescent="0.25">
      <c r="A756" s="4">
        <v>9810094</v>
      </c>
      <c r="B756" s="5" t="s">
        <v>5644</v>
      </c>
      <c r="C756" s="4">
        <v>29515</v>
      </c>
      <c r="D756" s="11">
        <v>103.93</v>
      </c>
    </row>
    <row r="757" spans="1:4" x14ac:dyDescent="0.25">
      <c r="A757" s="4">
        <v>9810095</v>
      </c>
      <c r="B757" s="5" t="s">
        <v>5645</v>
      </c>
      <c r="C757" s="4">
        <v>29240</v>
      </c>
      <c r="D757" s="11">
        <v>171.38</v>
      </c>
    </row>
    <row r="758" spans="1:4" x14ac:dyDescent="0.25">
      <c r="A758" s="4">
        <v>9810096</v>
      </c>
      <c r="B758" s="5" t="s">
        <v>5646</v>
      </c>
      <c r="C758" s="4">
        <v>29130</v>
      </c>
      <c r="D758" s="11">
        <v>65.569999999999993</v>
      </c>
    </row>
    <row r="759" spans="1:4" x14ac:dyDescent="0.25">
      <c r="A759" s="4">
        <v>9810097</v>
      </c>
      <c r="B759" s="5" t="s">
        <v>5647</v>
      </c>
      <c r="C759" s="4">
        <v>23540</v>
      </c>
      <c r="D759" s="11">
        <v>759.42</v>
      </c>
    </row>
    <row r="760" spans="1:4" x14ac:dyDescent="0.25">
      <c r="A760" s="4">
        <v>9810098</v>
      </c>
      <c r="B760" s="5" t="s">
        <v>5648</v>
      </c>
      <c r="C760" s="4">
        <v>24600</v>
      </c>
      <c r="D760" s="11">
        <v>649.53</v>
      </c>
    </row>
    <row r="761" spans="1:4" x14ac:dyDescent="0.25">
      <c r="A761" s="4">
        <v>9810099</v>
      </c>
      <c r="B761" s="5" t="s">
        <v>5649</v>
      </c>
      <c r="C761" s="4">
        <v>28660</v>
      </c>
      <c r="D761" s="11">
        <v>278.39</v>
      </c>
    </row>
    <row r="762" spans="1:4" x14ac:dyDescent="0.25">
      <c r="A762" s="4">
        <v>9810101</v>
      </c>
      <c r="B762" s="5" t="s">
        <v>5650</v>
      </c>
      <c r="C762" s="4">
        <v>28630</v>
      </c>
      <c r="D762" s="11">
        <v>275.89</v>
      </c>
    </row>
    <row r="763" spans="1:4" x14ac:dyDescent="0.25">
      <c r="A763" s="4">
        <v>9810102</v>
      </c>
      <c r="B763" s="5" t="s">
        <v>1957</v>
      </c>
      <c r="C763" s="4">
        <v>27560</v>
      </c>
      <c r="D763" s="11">
        <v>648.28</v>
      </c>
    </row>
    <row r="764" spans="1:4" x14ac:dyDescent="0.25">
      <c r="A764" s="4">
        <v>9810103</v>
      </c>
      <c r="B764" s="5" t="s">
        <v>1923</v>
      </c>
      <c r="C764" s="4">
        <v>24640</v>
      </c>
      <c r="D764" s="11">
        <v>252.38</v>
      </c>
    </row>
    <row r="765" spans="1:4" x14ac:dyDescent="0.25">
      <c r="A765" s="4">
        <v>9810104</v>
      </c>
      <c r="B765" s="5" t="s">
        <v>1912</v>
      </c>
      <c r="C765" s="4">
        <v>23650</v>
      </c>
      <c r="D765" s="11">
        <v>525.82000000000005</v>
      </c>
    </row>
    <row r="766" spans="1:4" x14ac:dyDescent="0.25">
      <c r="A766" s="4">
        <v>9810105</v>
      </c>
      <c r="B766" s="5" t="s">
        <v>1908</v>
      </c>
      <c r="C766" s="4">
        <v>21480</v>
      </c>
      <c r="D766" s="11">
        <v>196.72</v>
      </c>
    </row>
    <row r="767" spans="1:4" x14ac:dyDescent="0.25">
      <c r="A767" s="4">
        <v>9810106</v>
      </c>
      <c r="B767" s="5" t="s">
        <v>5651</v>
      </c>
      <c r="C767" s="4">
        <v>28495</v>
      </c>
      <c r="D767" s="11">
        <v>608.71</v>
      </c>
    </row>
    <row r="768" spans="1:4" x14ac:dyDescent="0.25">
      <c r="A768" s="4">
        <v>9810110</v>
      </c>
      <c r="B768" s="5" t="s">
        <v>4998</v>
      </c>
      <c r="C768" s="4">
        <v>27840</v>
      </c>
      <c r="D768" s="11">
        <v>705.2</v>
      </c>
    </row>
    <row r="769" spans="1:4" x14ac:dyDescent="0.25">
      <c r="A769" s="4">
        <v>9810115</v>
      </c>
      <c r="B769" s="5" t="s">
        <v>1788</v>
      </c>
      <c r="C769" s="4">
        <v>92960</v>
      </c>
      <c r="D769" s="11">
        <v>484.98</v>
      </c>
    </row>
    <row r="770" spans="1:4" x14ac:dyDescent="0.25">
      <c r="A770" s="4">
        <v>9810120</v>
      </c>
      <c r="B770" s="5" t="s">
        <v>2018</v>
      </c>
      <c r="C770" s="4">
        <v>46600</v>
      </c>
      <c r="D770" s="11">
        <v>158.36000000000001</v>
      </c>
    </row>
    <row r="771" spans="1:4" x14ac:dyDescent="0.25">
      <c r="A771" s="4">
        <v>9810121</v>
      </c>
      <c r="B771" s="5" t="s">
        <v>5652</v>
      </c>
      <c r="C771" s="4">
        <v>46608</v>
      </c>
      <c r="D771" s="11">
        <v>314.70999999999998</v>
      </c>
    </row>
    <row r="772" spans="1:4" x14ac:dyDescent="0.25">
      <c r="A772" s="4">
        <v>9810125</v>
      </c>
      <c r="B772" s="5" t="s">
        <v>5653</v>
      </c>
      <c r="C772" s="4">
        <v>46320</v>
      </c>
      <c r="D772" s="11">
        <v>305.58999999999997</v>
      </c>
    </row>
    <row r="773" spans="1:4" x14ac:dyDescent="0.25">
      <c r="A773" s="4">
        <v>9810126</v>
      </c>
      <c r="B773" s="5" t="s">
        <v>1871</v>
      </c>
      <c r="C773" s="4">
        <v>11740</v>
      </c>
      <c r="D773" s="11">
        <v>66.81</v>
      </c>
    </row>
    <row r="774" spans="1:4" x14ac:dyDescent="0.25">
      <c r="A774" s="4">
        <v>9810127</v>
      </c>
      <c r="B774" s="5" t="s">
        <v>1872</v>
      </c>
      <c r="C774" s="4">
        <v>11750</v>
      </c>
      <c r="D774" s="11">
        <v>358.79</v>
      </c>
    </row>
    <row r="775" spans="1:4" x14ac:dyDescent="0.25">
      <c r="A775" s="4">
        <v>9810128</v>
      </c>
      <c r="B775" s="5" t="s">
        <v>5654</v>
      </c>
      <c r="C775" s="4">
        <v>36405</v>
      </c>
      <c r="D775" s="11">
        <v>62.06</v>
      </c>
    </row>
    <row r="776" spans="1:4" x14ac:dyDescent="0.25">
      <c r="A776" s="4">
        <v>9810130</v>
      </c>
      <c r="B776" s="5" t="s">
        <v>1994</v>
      </c>
      <c r="C776" s="4">
        <v>31500</v>
      </c>
      <c r="D776" s="11">
        <v>240.02</v>
      </c>
    </row>
    <row r="777" spans="1:4" x14ac:dyDescent="0.25">
      <c r="A777" s="4">
        <v>9810131</v>
      </c>
      <c r="B777" s="5" t="s">
        <v>1999</v>
      </c>
      <c r="C777" s="4">
        <v>32551</v>
      </c>
      <c r="D777" s="11">
        <v>392.19</v>
      </c>
    </row>
    <row r="778" spans="1:4" x14ac:dyDescent="0.25">
      <c r="A778" s="4">
        <v>9810140</v>
      </c>
      <c r="B778" s="5" t="s">
        <v>1904</v>
      </c>
      <c r="C778" s="4">
        <v>16020</v>
      </c>
      <c r="D778" s="11">
        <v>148.47</v>
      </c>
    </row>
    <row r="779" spans="1:4" x14ac:dyDescent="0.25">
      <c r="A779" s="4">
        <v>9810141</v>
      </c>
      <c r="B779" s="5" t="s">
        <v>5655</v>
      </c>
      <c r="C779" s="4">
        <v>16025</v>
      </c>
      <c r="D779" s="11">
        <v>259.82</v>
      </c>
    </row>
    <row r="780" spans="1:4" x14ac:dyDescent="0.25">
      <c r="A780" s="4">
        <v>9810142</v>
      </c>
      <c r="B780" s="5" t="s">
        <v>1905</v>
      </c>
      <c r="C780" s="4">
        <v>16030</v>
      </c>
      <c r="D780" s="11">
        <v>383.16</v>
      </c>
    </row>
    <row r="781" spans="1:4" x14ac:dyDescent="0.25">
      <c r="A781" s="4">
        <v>9810143</v>
      </c>
      <c r="B781" s="5" t="s">
        <v>5656</v>
      </c>
      <c r="C781" s="4">
        <v>16035</v>
      </c>
      <c r="D781" s="11">
        <v>836.26</v>
      </c>
    </row>
    <row r="782" spans="1:4" x14ac:dyDescent="0.25">
      <c r="A782" s="4">
        <v>9810150</v>
      </c>
      <c r="B782" s="5" t="s">
        <v>5657</v>
      </c>
      <c r="C782" s="4">
        <v>99292</v>
      </c>
      <c r="D782" s="11">
        <v>224.45</v>
      </c>
    </row>
    <row r="783" spans="1:4" x14ac:dyDescent="0.25">
      <c r="A783" s="4">
        <v>9810151</v>
      </c>
      <c r="B783" s="5" t="s">
        <v>5658</v>
      </c>
      <c r="C783" s="4">
        <v>99291</v>
      </c>
      <c r="D783" s="11">
        <v>504.74</v>
      </c>
    </row>
    <row r="784" spans="1:4" x14ac:dyDescent="0.25">
      <c r="A784" s="4">
        <v>9810152</v>
      </c>
      <c r="B784" s="5" t="s">
        <v>5659</v>
      </c>
      <c r="C784" s="4">
        <v>99281</v>
      </c>
      <c r="D784" s="11">
        <v>46.51</v>
      </c>
    </row>
    <row r="785" spans="1:4" x14ac:dyDescent="0.25">
      <c r="A785" s="4">
        <v>9810153</v>
      </c>
      <c r="B785" s="5" t="s">
        <v>5660</v>
      </c>
      <c r="C785" s="4">
        <v>99282</v>
      </c>
      <c r="D785" s="11">
        <v>87.58</v>
      </c>
    </row>
    <row r="786" spans="1:4" x14ac:dyDescent="0.25">
      <c r="A786" s="4">
        <v>9810154</v>
      </c>
      <c r="B786" s="5" t="s">
        <v>5661</v>
      </c>
      <c r="C786" s="4">
        <v>99283</v>
      </c>
      <c r="D786" s="11">
        <v>141.38</v>
      </c>
    </row>
    <row r="787" spans="1:4" x14ac:dyDescent="0.25">
      <c r="A787" s="4">
        <v>9810155</v>
      </c>
      <c r="B787" s="5" t="s">
        <v>5662</v>
      </c>
      <c r="C787" s="4">
        <v>99284</v>
      </c>
      <c r="D787" s="11">
        <v>256.11</v>
      </c>
    </row>
    <row r="788" spans="1:4" x14ac:dyDescent="0.25">
      <c r="A788" s="4">
        <v>9810156</v>
      </c>
      <c r="B788" s="5" t="s">
        <v>5663</v>
      </c>
      <c r="C788" s="4">
        <v>99285</v>
      </c>
      <c r="D788" s="11">
        <v>382.28</v>
      </c>
    </row>
    <row r="789" spans="1:4" x14ac:dyDescent="0.25">
      <c r="A789" s="4">
        <v>9810157</v>
      </c>
      <c r="B789" s="5" t="s">
        <v>5664</v>
      </c>
      <c r="C789" s="4">
        <v>99281</v>
      </c>
      <c r="D789" s="11">
        <v>46.51</v>
      </c>
    </row>
    <row r="790" spans="1:4" x14ac:dyDescent="0.25">
      <c r="A790" s="4">
        <v>9810158</v>
      </c>
      <c r="B790" s="5" t="s">
        <v>5665</v>
      </c>
      <c r="C790" s="4">
        <v>99282</v>
      </c>
      <c r="D790" s="11">
        <v>87.58</v>
      </c>
    </row>
    <row r="791" spans="1:4" x14ac:dyDescent="0.25">
      <c r="A791" s="4">
        <v>9810159</v>
      </c>
      <c r="B791" s="5" t="s">
        <v>5666</v>
      </c>
      <c r="C791" s="4">
        <v>99283</v>
      </c>
      <c r="D791" s="11">
        <v>141.38</v>
      </c>
    </row>
    <row r="792" spans="1:4" x14ac:dyDescent="0.25">
      <c r="A792" s="4">
        <v>9810160</v>
      </c>
      <c r="B792" s="5" t="s">
        <v>5667</v>
      </c>
      <c r="C792" s="4">
        <v>99284</v>
      </c>
      <c r="D792" s="11">
        <v>256.11</v>
      </c>
    </row>
    <row r="793" spans="1:4" x14ac:dyDescent="0.25">
      <c r="A793" s="4">
        <v>9810161</v>
      </c>
      <c r="B793" s="5" t="s">
        <v>5668</v>
      </c>
      <c r="C793" s="4">
        <v>99285</v>
      </c>
      <c r="D793" s="11">
        <v>382.28</v>
      </c>
    </row>
    <row r="794" spans="1:4" x14ac:dyDescent="0.25">
      <c r="A794" s="4">
        <v>9810169</v>
      </c>
      <c r="B794" s="5" t="s">
        <v>4999</v>
      </c>
      <c r="C794" s="4">
        <v>36569</v>
      </c>
      <c r="D794" s="11">
        <v>1068.27</v>
      </c>
    </row>
    <row r="795" spans="1:4" x14ac:dyDescent="0.25">
      <c r="A795" s="4">
        <v>9810175</v>
      </c>
      <c r="B795" s="5" t="s">
        <v>5669</v>
      </c>
      <c r="C795" s="4">
        <v>51703</v>
      </c>
      <c r="D795" s="11">
        <v>354.88</v>
      </c>
    </row>
    <row r="796" spans="1:4" x14ac:dyDescent="0.25">
      <c r="A796" s="4">
        <v>9810176</v>
      </c>
      <c r="B796" s="5" t="s">
        <v>2053</v>
      </c>
      <c r="C796" s="4">
        <v>51702</v>
      </c>
      <c r="D796" s="11">
        <v>210.64</v>
      </c>
    </row>
    <row r="797" spans="1:4" x14ac:dyDescent="0.25">
      <c r="A797" s="4">
        <v>9810177</v>
      </c>
      <c r="B797" s="5" t="s">
        <v>2021</v>
      </c>
      <c r="C797" s="4">
        <v>51700</v>
      </c>
      <c r="D797" s="11">
        <v>183.21</v>
      </c>
    </row>
    <row r="798" spans="1:4" x14ac:dyDescent="0.25">
      <c r="A798" s="4">
        <v>9810186</v>
      </c>
      <c r="B798" s="5" t="s">
        <v>5670</v>
      </c>
      <c r="C798" s="4">
        <v>11042</v>
      </c>
      <c r="D798" s="11">
        <v>150.94</v>
      </c>
    </row>
    <row r="799" spans="1:4" x14ac:dyDescent="0.25">
      <c r="A799" s="4">
        <v>9810187</v>
      </c>
      <c r="B799" s="5" t="s">
        <v>2027</v>
      </c>
      <c r="C799" s="4">
        <v>56420</v>
      </c>
      <c r="D799" s="11">
        <v>284.56</v>
      </c>
    </row>
    <row r="800" spans="1:4" x14ac:dyDescent="0.25">
      <c r="A800" s="4">
        <v>9810188</v>
      </c>
      <c r="B800" s="5" t="s">
        <v>1856</v>
      </c>
      <c r="C800" s="4">
        <v>10061</v>
      </c>
      <c r="D800" s="11">
        <v>337.75</v>
      </c>
    </row>
    <row r="801" spans="1:4" x14ac:dyDescent="0.25">
      <c r="A801" s="4">
        <v>9810189</v>
      </c>
      <c r="B801" s="5" t="s">
        <v>5671</v>
      </c>
      <c r="C801" s="4">
        <v>41800</v>
      </c>
      <c r="D801" s="11">
        <v>291.98</v>
      </c>
    </row>
    <row r="802" spans="1:4" x14ac:dyDescent="0.25">
      <c r="A802" s="4">
        <v>9810190</v>
      </c>
      <c r="B802" s="5" t="s">
        <v>5672</v>
      </c>
      <c r="C802" s="4">
        <v>69020</v>
      </c>
      <c r="D802" s="11">
        <v>368.69</v>
      </c>
    </row>
    <row r="803" spans="1:4" x14ac:dyDescent="0.25">
      <c r="A803" s="4">
        <v>9810191</v>
      </c>
      <c r="B803" s="5" t="s">
        <v>2034</v>
      </c>
      <c r="C803" s="4">
        <v>69000</v>
      </c>
      <c r="D803" s="11">
        <v>299.39999999999998</v>
      </c>
    </row>
    <row r="804" spans="1:4" x14ac:dyDescent="0.25">
      <c r="A804" s="4">
        <v>9810192</v>
      </c>
      <c r="B804" s="5" t="s">
        <v>1855</v>
      </c>
      <c r="C804" s="4">
        <v>10060</v>
      </c>
      <c r="D804" s="11">
        <v>190.53</v>
      </c>
    </row>
    <row r="805" spans="1:4" x14ac:dyDescent="0.25">
      <c r="A805" s="4">
        <v>9810193</v>
      </c>
      <c r="B805" s="5" t="s">
        <v>2026</v>
      </c>
      <c r="C805" s="4">
        <v>56405</v>
      </c>
      <c r="D805" s="11">
        <v>225.16</v>
      </c>
    </row>
    <row r="806" spans="1:4" x14ac:dyDescent="0.25">
      <c r="A806" s="4">
        <v>9810194</v>
      </c>
      <c r="B806" s="5" t="s">
        <v>5673</v>
      </c>
      <c r="C806" s="4">
        <v>10121</v>
      </c>
      <c r="D806" s="11">
        <v>444.16</v>
      </c>
    </row>
    <row r="807" spans="1:4" x14ac:dyDescent="0.25">
      <c r="A807" s="4">
        <v>9810195</v>
      </c>
      <c r="B807" s="5" t="s">
        <v>5120</v>
      </c>
      <c r="C807" s="4">
        <v>10120</v>
      </c>
      <c r="D807" s="11">
        <v>240.02</v>
      </c>
    </row>
    <row r="808" spans="1:4" x14ac:dyDescent="0.25">
      <c r="A808" s="4">
        <v>9810196</v>
      </c>
      <c r="B808" s="5" t="s">
        <v>5674</v>
      </c>
      <c r="C808" s="4">
        <v>28192</v>
      </c>
      <c r="D808" s="11">
        <v>1580.91</v>
      </c>
    </row>
    <row r="809" spans="1:4" x14ac:dyDescent="0.25">
      <c r="A809" s="4">
        <v>9810197</v>
      </c>
      <c r="B809" s="5" t="s">
        <v>5138</v>
      </c>
      <c r="C809" s="4">
        <v>28190</v>
      </c>
      <c r="D809" s="11">
        <v>461.48</v>
      </c>
    </row>
    <row r="810" spans="1:4" x14ac:dyDescent="0.25">
      <c r="A810" s="4">
        <v>9810198</v>
      </c>
      <c r="B810" s="5" t="s">
        <v>1941</v>
      </c>
      <c r="C810" s="4">
        <v>26011</v>
      </c>
      <c r="D810" s="11">
        <v>780.66</v>
      </c>
    </row>
    <row r="811" spans="1:4" x14ac:dyDescent="0.25">
      <c r="A811" s="4">
        <v>9810199</v>
      </c>
      <c r="B811" s="5" t="s">
        <v>5675</v>
      </c>
      <c r="C811" s="4">
        <v>26010</v>
      </c>
      <c r="D811" s="11">
        <v>419.41</v>
      </c>
    </row>
    <row r="812" spans="1:4" x14ac:dyDescent="0.25">
      <c r="A812" s="4">
        <v>9810200</v>
      </c>
      <c r="B812" s="5" t="s">
        <v>1858</v>
      </c>
      <c r="C812" s="4">
        <v>10081</v>
      </c>
      <c r="D812" s="11">
        <v>463.95</v>
      </c>
    </row>
    <row r="813" spans="1:4" x14ac:dyDescent="0.25">
      <c r="A813" s="4">
        <v>9810201</v>
      </c>
      <c r="B813" s="5" t="s">
        <v>1857</v>
      </c>
      <c r="C813" s="4">
        <v>10080</v>
      </c>
      <c r="D813" s="11">
        <v>300.64</v>
      </c>
    </row>
    <row r="814" spans="1:4" x14ac:dyDescent="0.25">
      <c r="A814" s="4">
        <v>9810202</v>
      </c>
      <c r="B814" s="5" t="s">
        <v>1860</v>
      </c>
      <c r="C814" s="4">
        <v>10140</v>
      </c>
      <c r="D814" s="11">
        <v>243.73</v>
      </c>
    </row>
    <row r="815" spans="1:4" x14ac:dyDescent="0.25">
      <c r="A815" s="4">
        <v>9810204</v>
      </c>
      <c r="B815" s="5" t="s">
        <v>1861</v>
      </c>
      <c r="C815" s="4">
        <v>10160</v>
      </c>
      <c r="D815" s="11">
        <v>200.43</v>
      </c>
    </row>
    <row r="816" spans="1:4" x14ac:dyDescent="0.25">
      <c r="A816" s="4">
        <v>9810210</v>
      </c>
      <c r="B816" s="5" t="s">
        <v>5676</v>
      </c>
      <c r="C816" s="4">
        <v>99175</v>
      </c>
      <c r="D816" s="11">
        <v>215.71</v>
      </c>
    </row>
    <row r="817" spans="1:4" x14ac:dyDescent="0.25">
      <c r="A817" s="4">
        <v>9810211</v>
      </c>
      <c r="B817" s="5" t="s">
        <v>5677</v>
      </c>
      <c r="C817" s="4">
        <v>43753</v>
      </c>
      <c r="D817" s="11">
        <v>134.86000000000001</v>
      </c>
    </row>
    <row r="818" spans="1:4" x14ac:dyDescent="0.25">
      <c r="A818" s="4">
        <v>9810220</v>
      </c>
      <c r="B818" s="5" t="s">
        <v>1880</v>
      </c>
      <c r="C818" s="4">
        <v>12011</v>
      </c>
      <c r="D818" s="11">
        <v>277.12</v>
      </c>
    </row>
    <row r="819" spans="1:4" x14ac:dyDescent="0.25">
      <c r="A819" s="4">
        <v>9810221</v>
      </c>
      <c r="B819" s="5" t="s">
        <v>5678</v>
      </c>
      <c r="C819" s="4">
        <v>12013</v>
      </c>
      <c r="D819" s="11">
        <v>304.37</v>
      </c>
    </row>
    <row r="820" spans="1:4" x14ac:dyDescent="0.25">
      <c r="A820" s="4">
        <v>9810222</v>
      </c>
      <c r="B820" s="5" t="s">
        <v>5679</v>
      </c>
      <c r="C820" s="4">
        <v>12014</v>
      </c>
      <c r="D820" s="11">
        <v>360.02</v>
      </c>
    </row>
    <row r="821" spans="1:4" x14ac:dyDescent="0.25">
      <c r="A821" s="4">
        <v>9810223</v>
      </c>
      <c r="B821" s="5" t="s">
        <v>5680</v>
      </c>
      <c r="C821" s="4">
        <v>12015</v>
      </c>
      <c r="D821" s="11">
        <v>452.81</v>
      </c>
    </row>
    <row r="822" spans="1:4" x14ac:dyDescent="0.25">
      <c r="A822" s="4">
        <v>9810224</v>
      </c>
      <c r="B822" s="5" t="s">
        <v>5681</v>
      </c>
      <c r="C822" s="4">
        <v>12016</v>
      </c>
      <c r="D822" s="11">
        <v>535.70000000000005</v>
      </c>
    </row>
    <row r="823" spans="1:4" x14ac:dyDescent="0.25">
      <c r="A823" s="4">
        <v>9810225</v>
      </c>
      <c r="B823" s="5" t="s">
        <v>1875</v>
      </c>
      <c r="C823" s="4">
        <v>12001</v>
      </c>
      <c r="D823" s="11">
        <v>268.47000000000003</v>
      </c>
    </row>
    <row r="824" spans="1:4" x14ac:dyDescent="0.25">
      <c r="A824" s="4">
        <v>9810226</v>
      </c>
      <c r="B824" s="5" t="s">
        <v>1876</v>
      </c>
      <c r="C824" s="4">
        <v>12002</v>
      </c>
      <c r="D824" s="11">
        <v>284.56</v>
      </c>
    </row>
    <row r="825" spans="1:4" x14ac:dyDescent="0.25">
      <c r="A825" s="4">
        <v>9810227</v>
      </c>
      <c r="B825" s="5" t="s">
        <v>1877</v>
      </c>
      <c r="C825" s="4">
        <v>12004</v>
      </c>
      <c r="D825" s="11">
        <v>330.34</v>
      </c>
    </row>
    <row r="826" spans="1:4" x14ac:dyDescent="0.25">
      <c r="A826" s="4">
        <v>9810228</v>
      </c>
      <c r="B826" s="5" t="s">
        <v>1878</v>
      </c>
      <c r="C826" s="4">
        <v>12005</v>
      </c>
      <c r="D826" s="11">
        <v>413.22</v>
      </c>
    </row>
    <row r="827" spans="1:4" x14ac:dyDescent="0.25">
      <c r="A827" s="4">
        <v>9810229</v>
      </c>
      <c r="B827" s="5" t="s">
        <v>1890</v>
      </c>
      <c r="C827" s="4">
        <v>12042</v>
      </c>
      <c r="D827" s="11">
        <v>425.59</v>
      </c>
    </row>
    <row r="828" spans="1:4" x14ac:dyDescent="0.25">
      <c r="A828" s="4">
        <v>9810230</v>
      </c>
      <c r="B828" s="5" t="s">
        <v>1889</v>
      </c>
      <c r="C828" s="4">
        <v>12041</v>
      </c>
      <c r="D828" s="11">
        <v>350.13</v>
      </c>
    </row>
    <row r="829" spans="1:4" x14ac:dyDescent="0.25">
      <c r="A829" s="4">
        <v>9810231</v>
      </c>
      <c r="B829" s="5" t="s">
        <v>1891</v>
      </c>
      <c r="C829" s="4">
        <v>12044</v>
      </c>
      <c r="D829" s="11">
        <v>750.55</v>
      </c>
    </row>
    <row r="830" spans="1:4" x14ac:dyDescent="0.25">
      <c r="A830" s="4">
        <v>9810232</v>
      </c>
      <c r="B830" s="5" t="s">
        <v>5682</v>
      </c>
      <c r="C830" s="4">
        <v>12045</v>
      </c>
      <c r="D830" s="11">
        <v>874.67</v>
      </c>
    </row>
    <row r="831" spans="1:4" x14ac:dyDescent="0.25">
      <c r="A831" s="4">
        <v>9810233</v>
      </c>
      <c r="B831" s="5" t="s">
        <v>1892</v>
      </c>
      <c r="C831" s="4">
        <v>12051</v>
      </c>
      <c r="D831" s="11">
        <v>408.26</v>
      </c>
    </row>
    <row r="832" spans="1:4" x14ac:dyDescent="0.25">
      <c r="A832" s="4">
        <v>9810234</v>
      </c>
      <c r="B832" s="5" t="s">
        <v>1893</v>
      </c>
      <c r="C832" s="4">
        <v>12052</v>
      </c>
      <c r="D832" s="11">
        <v>429.31</v>
      </c>
    </row>
    <row r="833" spans="1:4" x14ac:dyDescent="0.25">
      <c r="A833" s="4">
        <v>9810235</v>
      </c>
      <c r="B833" s="5" t="s">
        <v>1894</v>
      </c>
      <c r="C833" s="4">
        <v>12053</v>
      </c>
      <c r="D833" s="11">
        <v>452.81</v>
      </c>
    </row>
    <row r="834" spans="1:4" x14ac:dyDescent="0.25">
      <c r="A834" s="4">
        <v>9810236</v>
      </c>
      <c r="B834" s="5" t="s">
        <v>5683</v>
      </c>
      <c r="C834" s="4">
        <v>12054</v>
      </c>
      <c r="D834" s="11">
        <v>501.07</v>
      </c>
    </row>
    <row r="835" spans="1:4" x14ac:dyDescent="0.25">
      <c r="A835" s="4">
        <v>9810237</v>
      </c>
      <c r="B835" s="5" t="s">
        <v>1885</v>
      </c>
      <c r="C835" s="4">
        <v>12031</v>
      </c>
      <c r="D835" s="11">
        <v>319.2</v>
      </c>
    </row>
    <row r="836" spans="1:4" x14ac:dyDescent="0.25">
      <c r="A836" s="4">
        <v>9810238</v>
      </c>
      <c r="B836" s="5" t="s">
        <v>1886</v>
      </c>
      <c r="C836" s="4">
        <v>12032</v>
      </c>
      <c r="D836" s="11">
        <v>446.62</v>
      </c>
    </row>
    <row r="837" spans="1:4" x14ac:dyDescent="0.25">
      <c r="A837" s="4">
        <v>9810239</v>
      </c>
      <c r="B837" s="5" t="s">
        <v>5684</v>
      </c>
      <c r="C837" s="4">
        <v>12034</v>
      </c>
      <c r="D837" s="11">
        <v>436.73</v>
      </c>
    </row>
    <row r="838" spans="1:4" x14ac:dyDescent="0.25">
      <c r="A838" s="4">
        <v>9810240</v>
      </c>
      <c r="B838" s="5" t="s">
        <v>1888</v>
      </c>
      <c r="C838" s="4">
        <v>12035</v>
      </c>
      <c r="D838" s="11">
        <v>613.65</v>
      </c>
    </row>
    <row r="839" spans="1:4" x14ac:dyDescent="0.25">
      <c r="A839" s="4">
        <v>9810241</v>
      </c>
      <c r="B839" s="5" t="s">
        <v>5685</v>
      </c>
      <c r="C839" s="4">
        <v>12036</v>
      </c>
      <c r="D839" s="11">
        <v>1028.31</v>
      </c>
    </row>
    <row r="840" spans="1:4" x14ac:dyDescent="0.25">
      <c r="A840" s="4">
        <v>9810242</v>
      </c>
      <c r="B840" s="5" t="s">
        <v>1756</v>
      </c>
      <c r="C840" s="4">
        <v>64450</v>
      </c>
      <c r="D840" s="11">
        <v>173.22</v>
      </c>
    </row>
    <row r="841" spans="1:4" x14ac:dyDescent="0.25">
      <c r="A841" s="4">
        <v>9810250</v>
      </c>
      <c r="B841" s="5" t="s">
        <v>1992</v>
      </c>
      <c r="C841" s="4">
        <v>30901</v>
      </c>
      <c r="D841" s="11">
        <v>170.73</v>
      </c>
    </row>
    <row r="842" spans="1:4" x14ac:dyDescent="0.25">
      <c r="A842" s="4">
        <v>9810251</v>
      </c>
      <c r="B842" s="5" t="s">
        <v>1993</v>
      </c>
      <c r="C842" s="4">
        <v>30903</v>
      </c>
      <c r="D842" s="11">
        <v>261.05</v>
      </c>
    </row>
    <row r="843" spans="1:4" x14ac:dyDescent="0.25">
      <c r="A843" s="4">
        <v>9810252</v>
      </c>
      <c r="B843" s="5" t="s">
        <v>2055</v>
      </c>
      <c r="C843" s="4">
        <v>30905</v>
      </c>
      <c r="D843" s="11">
        <v>372.4</v>
      </c>
    </row>
    <row r="844" spans="1:4" x14ac:dyDescent="0.25">
      <c r="A844" s="4">
        <v>9810260</v>
      </c>
      <c r="B844" s="5" t="s">
        <v>2029</v>
      </c>
      <c r="C844" s="4">
        <v>65210</v>
      </c>
      <c r="D844" s="11">
        <v>221.46</v>
      </c>
    </row>
    <row r="845" spans="1:4" x14ac:dyDescent="0.25">
      <c r="A845" s="4">
        <v>9810261</v>
      </c>
      <c r="B845" s="5" t="s">
        <v>2028</v>
      </c>
      <c r="C845" s="4">
        <v>65205</v>
      </c>
      <c r="D845" s="11">
        <v>183.1</v>
      </c>
    </row>
    <row r="846" spans="1:4" x14ac:dyDescent="0.25">
      <c r="A846" s="4">
        <v>9810263</v>
      </c>
      <c r="B846" s="5" t="s">
        <v>2035</v>
      </c>
      <c r="C846" s="4">
        <v>69200</v>
      </c>
      <c r="D846" s="11">
        <v>211.56</v>
      </c>
    </row>
    <row r="847" spans="1:4" x14ac:dyDescent="0.25">
      <c r="A847" s="4">
        <v>9810264</v>
      </c>
      <c r="B847" s="5" t="s">
        <v>5686</v>
      </c>
      <c r="C847" s="4">
        <v>42809</v>
      </c>
      <c r="D847" s="11">
        <v>369.46</v>
      </c>
    </row>
    <row r="848" spans="1:4" x14ac:dyDescent="0.25">
      <c r="A848" s="4">
        <v>9810265</v>
      </c>
      <c r="B848" s="5" t="s">
        <v>5687</v>
      </c>
      <c r="C848" s="4">
        <v>31511</v>
      </c>
      <c r="D848" s="11">
        <v>455.06</v>
      </c>
    </row>
    <row r="849" spans="1:4" x14ac:dyDescent="0.25">
      <c r="A849" s="4">
        <v>9810266</v>
      </c>
      <c r="B849" s="5" t="s">
        <v>2054</v>
      </c>
      <c r="C849" s="4">
        <v>30300</v>
      </c>
      <c r="D849" s="11">
        <v>321.66000000000003</v>
      </c>
    </row>
    <row r="850" spans="1:4" x14ac:dyDescent="0.25">
      <c r="A850" s="4">
        <v>9810267</v>
      </c>
      <c r="B850" s="5" t="s">
        <v>2037</v>
      </c>
      <c r="C850" s="4">
        <v>92511</v>
      </c>
      <c r="D850" s="11">
        <v>190.24</v>
      </c>
    </row>
    <row r="851" spans="1:4" x14ac:dyDescent="0.25">
      <c r="A851" s="4">
        <v>9810268</v>
      </c>
      <c r="B851" s="5" t="s">
        <v>5121</v>
      </c>
      <c r="C851" s="4">
        <v>11400</v>
      </c>
      <c r="D851" s="11">
        <v>276.3</v>
      </c>
    </row>
    <row r="852" spans="1:4" x14ac:dyDescent="0.25">
      <c r="A852" s="4">
        <v>9810269</v>
      </c>
      <c r="B852" s="5" t="s">
        <v>5688</v>
      </c>
      <c r="C852" s="4">
        <v>11401</v>
      </c>
      <c r="D852" s="11">
        <v>354.59</v>
      </c>
    </row>
    <row r="853" spans="1:4" x14ac:dyDescent="0.25">
      <c r="A853" s="4">
        <v>9810270</v>
      </c>
      <c r="B853" s="5" t="s">
        <v>2043</v>
      </c>
      <c r="C853" s="4">
        <v>92977</v>
      </c>
      <c r="D853" s="11">
        <v>556.74</v>
      </c>
    </row>
    <row r="854" spans="1:4" x14ac:dyDescent="0.25">
      <c r="A854" s="4">
        <v>9810271</v>
      </c>
      <c r="B854" s="5" t="s">
        <v>1723</v>
      </c>
      <c r="C854" s="4">
        <v>62270</v>
      </c>
      <c r="D854" s="11">
        <v>280.85000000000002</v>
      </c>
    </row>
    <row r="855" spans="1:4" x14ac:dyDescent="0.25">
      <c r="A855" s="4">
        <v>9810272</v>
      </c>
      <c r="B855" s="5" t="s">
        <v>1869</v>
      </c>
      <c r="C855" s="4">
        <v>11730</v>
      </c>
      <c r="D855" s="11">
        <v>155.88999999999999</v>
      </c>
    </row>
    <row r="856" spans="1:4" x14ac:dyDescent="0.25">
      <c r="A856" s="4">
        <v>9810273</v>
      </c>
      <c r="B856" s="5" t="s">
        <v>4353</v>
      </c>
      <c r="C856" s="4">
        <v>49082</v>
      </c>
      <c r="D856" s="11">
        <v>409.51</v>
      </c>
    </row>
    <row r="857" spans="1:4" x14ac:dyDescent="0.25">
      <c r="A857" s="4">
        <v>9810275</v>
      </c>
      <c r="B857" s="5" t="s">
        <v>2036</v>
      </c>
      <c r="C857" s="4">
        <v>69210</v>
      </c>
      <c r="D857" s="11">
        <v>95.26</v>
      </c>
    </row>
    <row r="858" spans="1:4" x14ac:dyDescent="0.25">
      <c r="A858" s="4">
        <v>9810276</v>
      </c>
      <c r="B858" s="5" t="s">
        <v>5689</v>
      </c>
      <c r="C858" s="4">
        <v>58301</v>
      </c>
      <c r="D858" s="11">
        <v>204.14</v>
      </c>
    </row>
    <row r="859" spans="1:4" x14ac:dyDescent="0.25">
      <c r="A859" s="4">
        <v>9810277</v>
      </c>
      <c r="B859" s="5" t="s">
        <v>2056</v>
      </c>
      <c r="C859" s="4">
        <v>92953</v>
      </c>
      <c r="D859" s="11">
        <v>63.1</v>
      </c>
    </row>
    <row r="860" spans="1:4" x14ac:dyDescent="0.25">
      <c r="A860" s="4">
        <v>9810300</v>
      </c>
      <c r="B860" s="5" t="s">
        <v>5690</v>
      </c>
      <c r="C860" s="4">
        <v>21450</v>
      </c>
      <c r="D860" s="11">
        <v>913.08</v>
      </c>
    </row>
    <row r="861" spans="1:4" x14ac:dyDescent="0.25">
      <c r="A861" s="4">
        <v>9810301</v>
      </c>
      <c r="B861" s="5" t="s">
        <v>5691</v>
      </c>
      <c r="C861" s="4">
        <v>21451</v>
      </c>
      <c r="D861" s="11">
        <v>1703.52</v>
      </c>
    </row>
    <row r="862" spans="1:4" x14ac:dyDescent="0.25">
      <c r="A862" s="4">
        <v>9810302</v>
      </c>
      <c r="B862" s="5" t="s">
        <v>5692</v>
      </c>
      <c r="C862" s="4">
        <v>40804</v>
      </c>
      <c r="D862" s="11">
        <v>438.79</v>
      </c>
    </row>
    <row r="863" spans="1:4" x14ac:dyDescent="0.25">
      <c r="A863" s="4">
        <v>9810303</v>
      </c>
      <c r="B863" s="5" t="s">
        <v>5693</v>
      </c>
      <c r="C863" s="4">
        <v>40805</v>
      </c>
      <c r="D863" s="11">
        <v>856.93</v>
      </c>
    </row>
    <row r="864" spans="1:4" x14ac:dyDescent="0.25">
      <c r="A864" s="4">
        <v>9810304</v>
      </c>
      <c r="B864" s="5" t="s">
        <v>5694</v>
      </c>
      <c r="C864" s="4">
        <v>21400</v>
      </c>
      <c r="D864" s="11">
        <v>381.18</v>
      </c>
    </row>
    <row r="865" spans="1:4" x14ac:dyDescent="0.25">
      <c r="A865" s="4">
        <v>9810305</v>
      </c>
      <c r="B865" s="5" t="s">
        <v>5695</v>
      </c>
      <c r="C865" s="4">
        <v>21401</v>
      </c>
      <c r="D865" s="11">
        <v>1081.51</v>
      </c>
    </row>
    <row r="866" spans="1:4" x14ac:dyDescent="0.25">
      <c r="A866" s="4">
        <v>9810307</v>
      </c>
      <c r="B866" s="5" t="s">
        <v>1932</v>
      </c>
      <c r="C866" s="4">
        <v>25600</v>
      </c>
      <c r="D866" s="11">
        <v>504.78</v>
      </c>
    </row>
    <row r="867" spans="1:4" x14ac:dyDescent="0.25">
      <c r="A867" s="4">
        <v>9810308</v>
      </c>
      <c r="B867" s="5" t="s">
        <v>1933</v>
      </c>
      <c r="C867" s="4">
        <v>25605</v>
      </c>
      <c r="D867" s="11">
        <v>1151.83</v>
      </c>
    </row>
    <row r="868" spans="1:4" x14ac:dyDescent="0.25">
      <c r="A868" s="4">
        <v>9810309</v>
      </c>
      <c r="B868" s="5" t="s">
        <v>1903</v>
      </c>
      <c r="C868" s="4">
        <v>16000</v>
      </c>
      <c r="D868" s="11">
        <v>124.96</v>
      </c>
    </row>
    <row r="869" spans="1:4" x14ac:dyDescent="0.25">
      <c r="A869" s="4">
        <v>9810312</v>
      </c>
      <c r="B869" s="5" t="s">
        <v>5002</v>
      </c>
      <c r="C869" s="4">
        <v>26770</v>
      </c>
      <c r="D869" s="11">
        <v>470.13</v>
      </c>
    </row>
    <row r="870" spans="1:4" x14ac:dyDescent="0.25">
      <c r="A870" s="4">
        <v>9810313</v>
      </c>
      <c r="B870" s="5" t="s">
        <v>5696</v>
      </c>
      <c r="C870" s="4">
        <v>41599</v>
      </c>
      <c r="D870" s="11">
        <v>586.54999999999995</v>
      </c>
    </row>
    <row r="871" spans="1:4" x14ac:dyDescent="0.25">
      <c r="A871" s="4">
        <v>9810317</v>
      </c>
      <c r="B871" s="5" t="s">
        <v>5003</v>
      </c>
      <c r="C871" s="4">
        <v>29260</v>
      </c>
      <c r="D871" s="11">
        <v>87.84</v>
      </c>
    </row>
    <row r="872" spans="1:4" x14ac:dyDescent="0.25">
      <c r="A872" s="4">
        <v>9810319</v>
      </c>
      <c r="B872" s="5" t="s">
        <v>5004</v>
      </c>
      <c r="C872" s="4">
        <v>23655</v>
      </c>
      <c r="D872" s="11">
        <v>770.77</v>
      </c>
    </row>
    <row r="873" spans="1:4" x14ac:dyDescent="0.25">
      <c r="A873" s="4">
        <v>9810325</v>
      </c>
      <c r="B873" s="5" t="s">
        <v>1789</v>
      </c>
      <c r="C873" s="4">
        <v>32554</v>
      </c>
      <c r="D873" s="11">
        <v>1111.97</v>
      </c>
    </row>
    <row r="874" spans="1:4" x14ac:dyDescent="0.25">
      <c r="A874" s="4">
        <v>9810326</v>
      </c>
      <c r="B874" s="5" t="s">
        <v>1790</v>
      </c>
      <c r="C874" s="4">
        <v>32555</v>
      </c>
      <c r="D874" s="11">
        <v>784.06</v>
      </c>
    </row>
    <row r="875" spans="1:4" x14ac:dyDescent="0.25">
      <c r="A875" s="4">
        <v>9810327</v>
      </c>
      <c r="B875" s="5" t="s">
        <v>5005</v>
      </c>
      <c r="C875" s="4">
        <v>32556</v>
      </c>
      <c r="D875" s="11">
        <v>232.59</v>
      </c>
    </row>
    <row r="876" spans="1:4" x14ac:dyDescent="0.25">
      <c r="A876" s="4">
        <v>9810328</v>
      </c>
      <c r="B876" s="5" t="s">
        <v>5328</v>
      </c>
      <c r="C876" s="4">
        <v>32557</v>
      </c>
      <c r="D876" s="11">
        <v>232.59</v>
      </c>
    </row>
    <row r="877" spans="1:4" x14ac:dyDescent="0.25">
      <c r="A877" s="4">
        <v>9810611</v>
      </c>
      <c r="B877" s="5" t="s">
        <v>2058</v>
      </c>
      <c r="C877" s="4">
        <v>20611</v>
      </c>
      <c r="D877" s="11">
        <v>169.57</v>
      </c>
    </row>
    <row r="878" spans="1:4" x14ac:dyDescent="0.25">
      <c r="A878" s="4">
        <v>9811000</v>
      </c>
      <c r="B878" s="5" t="s">
        <v>1873</v>
      </c>
      <c r="C878" s="4">
        <v>11760</v>
      </c>
      <c r="D878" s="11">
        <v>299.39999999999998</v>
      </c>
    </row>
    <row r="879" spans="1:4" x14ac:dyDescent="0.25">
      <c r="A879" s="4">
        <v>9811002</v>
      </c>
      <c r="B879" s="5" t="s">
        <v>5697</v>
      </c>
      <c r="C879" s="4">
        <v>11720</v>
      </c>
      <c r="D879" s="11">
        <v>47.01</v>
      </c>
    </row>
    <row r="880" spans="1:4" x14ac:dyDescent="0.25">
      <c r="A880" s="4">
        <v>9811010</v>
      </c>
      <c r="B880" s="5" t="s">
        <v>2031</v>
      </c>
      <c r="C880" s="4">
        <v>65222</v>
      </c>
      <c r="D880" s="11">
        <v>236.3</v>
      </c>
    </row>
    <row r="881" spans="1:4" x14ac:dyDescent="0.25">
      <c r="A881" s="4">
        <v>9811015</v>
      </c>
      <c r="B881" s="5" t="s">
        <v>5698</v>
      </c>
      <c r="C881" s="4">
        <v>13100</v>
      </c>
      <c r="D881" s="11">
        <v>784.54</v>
      </c>
    </row>
    <row r="882" spans="1:4" x14ac:dyDescent="0.25">
      <c r="A882" s="4">
        <v>9811020</v>
      </c>
      <c r="B882" s="5" t="s">
        <v>5699</v>
      </c>
      <c r="C882" s="4">
        <v>13101</v>
      </c>
      <c r="D882" s="11">
        <v>608.69000000000005</v>
      </c>
    </row>
    <row r="883" spans="1:4" x14ac:dyDescent="0.25">
      <c r="A883" s="4">
        <v>9811022</v>
      </c>
      <c r="B883" s="5" t="s">
        <v>1879</v>
      </c>
      <c r="C883" s="4">
        <v>12006</v>
      </c>
      <c r="D883" s="11">
        <v>622.16</v>
      </c>
    </row>
    <row r="884" spans="1:4" x14ac:dyDescent="0.25">
      <c r="A884" s="4">
        <v>9811025</v>
      </c>
      <c r="B884" s="5" t="s">
        <v>5700</v>
      </c>
      <c r="C884" s="4">
        <v>13120</v>
      </c>
      <c r="D884" s="11">
        <v>817.04</v>
      </c>
    </row>
    <row r="885" spans="1:4" x14ac:dyDescent="0.25">
      <c r="A885" s="4">
        <v>9811027</v>
      </c>
      <c r="B885" s="5" t="s">
        <v>5701</v>
      </c>
      <c r="C885" s="4">
        <v>12037</v>
      </c>
      <c r="D885" s="11">
        <v>1184.93</v>
      </c>
    </row>
    <row r="886" spans="1:4" x14ac:dyDescent="0.25">
      <c r="A886" s="4">
        <v>9811030</v>
      </c>
      <c r="B886" s="5" t="s">
        <v>1897</v>
      </c>
      <c r="C886" s="4">
        <v>13121</v>
      </c>
      <c r="D886" s="11">
        <v>656.95</v>
      </c>
    </row>
    <row r="887" spans="1:4" x14ac:dyDescent="0.25">
      <c r="A887" s="4">
        <v>9811032</v>
      </c>
      <c r="B887" s="5" t="s">
        <v>5702</v>
      </c>
      <c r="C887" s="4">
        <v>12017</v>
      </c>
      <c r="D887" s="11">
        <v>1040.1500000000001</v>
      </c>
    </row>
    <row r="888" spans="1:4" x14ac:dyDescent="0.25">
      <c r="A888" s="4">
        <v>9811033</v>
      </c>
      <c r="B888" s="5" t="s">
        <v>5703</v>
      </c>
      <c r="C888" s="4">
        <v>12018</v>
      </c>
      <c r="D888" s="11">
        <v>1208.57</v>
      </c>
    </row>
    <row r="889" spans="1:4" x14ac:dyDescent="0.25">
      <c r="A889" s="4">
        <v>9811035</v>
      </c>
      <c r="B889" s="5" t="s">
        <v>1899</v>
      </c>
      <c r="C889" s="4">
        <v>13131</v>
      </c>
      <c r="D889" s="11">
        <v>579.01</v>
      </c>
    </row>
    <row r="890" spans="1:4" x14ac:dyDescent="0.25">
      <c r="A890" s="4">
        <v>9811040</v>
      </c>
      <c r="B890" s="5" t="s">
        <v>1900</v>
      </c>
      <c r="C890" s="4">
        <v>13132</v>
      </c>
      <c r="D890" s="11">
        <v>945.21</v>
      </c>
    </row>
    <row r="891" spans="1:4" x14ac:dyDescent="0.25">
      <c r="A891" s="4">
        <v>9811042</v>
      </c>
      <c r="B891" s="5" t="s">
        <v>5704</v>
      </c>
      <c r="C891" s="4">
        <v>12046</v>
      </c>
      <c r="D891" s="11">
        <v>1077.08</v>
      </c>
    </row>
    <row r="892" spans="1:4" x14ac:dyDescent="0.25">
      <c r="A892" s="4">
        <v>9811043</v>
      </c>
      <c r="B892" s="5" t="s">
        <v>5705</v>
      </c>
      <c r="C892" s="4">
        <v>12047</v>
      </c>
      <c r="D892" s="11">
        <v>1174.5899999999999</v>
      </c>
    </row>
    <row r="893" spans="1:4" x14ac:dyDescent="0.25">
      <c r="A893" s="4">
        <v>9811050</v>
      </c>
      <c r="B893" s="5" t="s">
        <v>1902</v>
      </c>
      <c r="C893" s="4">
        <v>13151</v>
      </c>
      <c r="D893" s="11">
        <v>1184.93</v>
      </c>
    </row>
    <row r="894" spans="1:4" x14ac:dyDescent="0.25">
      <c r="A894" s="4">
        <v>9811055</v>
      </c>
      <c r="B894" s="5" t="s">
        <v>5706</v>
      </c>
      <c r="C894" s="4">
        <v>13152</v>
      </c>
      <c r="D894" s="11">
        <v>1622.27</v>
      </c>
    </row>
    <row r="895" spans="1:4" x14ac:dyDescent="0.25">
      <c r="A895" s="4">
        <v>9811057</v>
      </c>
      <c r="B895" s="5" t="s">
        <v>1896</v>
      </c>
      <c r="C895" s="4">
        <v>12055</v>
      </c>
      <c r="D895" s="11">
        <v>1047.52</v>
      </c>
    </row>
    <row r="896" spans="1:4" x14ac:dyDescent="0.25">
      <c r="A896" s="4">
        <v>9811058</v>
      </c>
      <c r="B896" s="5" t="s">
        <v>5707</v>
      </c>
      <c r="C896" s="4">
        <v>12056</v>
      </c>
      <c r="D896" s="11">
        <v>1328.26</v>
      </c>
    </row>
    <row r="897" spans="1:4" x14ac:dyDescent="0.25">
      <c r="A897" s="4">
        <v>9811059</v>
      </c>
      <c r="B897" s="5" t="s">
        <v>5708</v>
      </c>
      <c r="C897" s="4">
        <v>12057</v>
      </c>
      <c r="D897" s="11">
        <v>1502.58</v>
      </c>
    </row>
    <row r="898" spans="1:4" x14ac:dyDescent="0.25">
      <c r="A898" s="4">
        <v>9811075</v>
      </c>
      <c r="B898" s="5" t="s">
        <v>2039</v>
      </c>
      <c r="C898" s="4">
        <v>26418</v>
      </c>
      <c r="D898" s="11">
        <v>1145.6500000000001</v>
      </c>
    </row>
    <row r="899" spans="1:4" x14ac:dyDescent="0.25">
      <c r="A899" s="4">
        <v>9811076</v>
      </c>
      <c r="B899" s="5" t="s">
        <v>5709</v>
      </c>
      <c r="C899" s="4">
        <v>11055</v>
      </c>
      <c r="D899" s="11">
        <v>29.52</v>
      </c>
    </row>
    <row r="900" spans="1:4" x14ac:dyDescent="0.25">
      <c r="A900" s="4">
        <v>9811085</v>
      </c>
      <c r="B900" s="5" t="s">
        <v>5710</v>
      </c>
      <c r="C900" s="4">
        <v>57200</v>
      </c>
      <c r="D900" s="11">
        <v>1109.5999999999999</v>
      </c>
    </row>
    <row r="901" spans="1:4" x14ac:dyDescent="0.25">
      <c r="A901" s="4">
        <v>9811090</v>
      </c>
      <c r="B901" s="5" t="s">
        <v>5711</v>
      </c>
      <c r="C901" s="4">
        <v>51100</v>
      </c>
      <c r="D901" s="11">
        <v>159.56</v>
      </c>
    </row>
    <row r="902" spans="1:4" x14ac:dyDescent="0.25">
      <c r="A902" s="4">
        <v>9811095</v>
      </c>
      <c r="B902" s="5" t="s">
        <v>2033</v>
      </c>
      <c r="C902" s="4">
        <v>67938</v>
      </c>
      <c r="D902" s="11">
        <v>595.09</v>
      </c>
    </row>
    <row r="903" spans="1:4" x14ac:dyDescent="0.25">
      <c r="A903" s="4">
        <v>9811100</v>
      </c>
      <c r="B903" s="5" t="s">
        <v>1915</v>
      </c>
      <c r="C903" s="4">
        <v>24200</v>
      </c>
      <c r="D903" s="11">
        <v>398.37</v>
      </c>
    </row>
    <row r="904" spans="1:4" x14ac:dyDescent="0.25">
      <c r="A904" s="4">
        <v>9811105</v>
      </c>
      <c r="B904" s="5" t="s">
        <v>5712</v>
      </c>
      <c r="C904" s="4">
        <v>24201</v>
      </c>
      <c r="D904" s="11">
        <v>1803.99</v>
      </c>
    </row>
    <row r="905" spans="1:4" x14ac:dyDescent="0.25">
      <c r="A905" s="4">
        <v>9811110</v>
      </c>
      <c r="B905" s="5" t="s">
        <v>5713</v>
      </c>
      <c r="C905" s="4">
        <v>28470</v>
      </c>
      <c r="D905" s="11">
        <v>431.78</v>
      </c>
    </row>
    <row r="906" spans="1:4" x14ac:dyDescent="0.25">
      <c r="A906" s="4">
        <v>9811115</v>
      </c>
      <c r="B906" s="5" t="s">
        <v>1947</v>
      </c>
      <c r="C906" s="4">
        <v>26720</v>
      </c>
      <c r="D906" s="11">
        <v>337.75</v>
      </c>
    </row>
    <row r="907" spans="1:4" x14ac:dyDescent="0.25">
      <c r="A907" s="4">
        <v>9811116</v>
      </c>
      <c r="B907" s="5" t="s">
        <v>5714</v>
      </c>
      <c r="C907" s="4">
        <v>21820</v>
      </c>
      <c r="D907" s="11">
        <v>438.82</v>
      </c>
    </row>
    <row r="908" spans="1:4" x14ac:dyDescent="0.25">
      <c r="A908" s="4">
        <v>9811120</v>
      </c>
      <c r="B908" s="5" t="s">
        <v>5715</v>
      </c>
      <c r="C908" s="4">
        <v>27372</v>
      </c>
      <c r="D908" s="11">
        <v>1818.76</v>
      </c>
    </row>
    <row r="909" spans="1:4" x14ac:dyDescent="0.25">
      <c r="A909" s="4">
        <v>9811125</v>
      </c>
      <c r="B909" s="5" t="s">
        <v>5716</v>
      </c>
      <c r="C909" s="4">
        <v>93005</v>
      </c>
      <c r="D909" s="11">
        <v>75.17</v>
      </c>
    </row>
    <row r="910" spans="1:4" x14ac:dyDescent="0.25">
      <c r="A910" s="4">
        <v>9811130</v>
      </c>
      <c r="B910" s="5" t="s">
        <v>5717</v>
      </c>
      <c r="C910" s="4">
        <v>93041</v>
      </c>
      <c r="D910" s="11">
        <v>23.65</v>
      </c>
    </row>
    <row r="911" spans="1:4" x14ac:dyDescent="0.25">
      <c r="A911" s="4">
        <v>9811135</v>
      </c>
      <c r="B911" s="5" t="s">
        <v>2008</v>
      </c>
      <c r="C911" s="4">
        <v>41250</v>
      </c>
      <c r="D911" s="11">
        <v>363.73</v>
      </c>
    </row>
    <row r="912" spans="1:4" x14ac:dyDescent="0.25">
      <c r="A912" s="4">
        <v>9811140</v>
      </c>
      <c r="B912" s="5" t="s">
        <v>5718</v>
      </c>
      <c r="C912" s="4">
        <v>41252</v>
      </c>
      <c r="D912" s="11">
        <v>825.91</v>
      </c>
    </row>
    <row r="913" spans="1:4" x14ac:dyDescent="0.25">
      <c r="A913" s="4">
        <v>9811142</v>
      </c>
      <c r="B913" s="5" t="s">
        <v>1956</v>
      </c>
      <c r="C913" s="4">
        <v>27520</v>
      </c>
      <c r="D913" s="11">
        <v>1049</v>
      </c>
    </row>
    <row r="914" spans="1:4" x14ac:dyDescent="0.25">
      <c r="A914" s="4">
        <v>9811145</v>
      </c>
      <c r="B914" s="5" t="s">
        <v>5719</v>
      </c>
      <c r="C914" s="4">
        <v>27200</v>
      </c>
      <c r="D914" s="11">
        <v>577.70000000000005</v>
      </c>
    </row>
    <row r="915" spans="1:4" x14ac:dyDescent="0.25">
      <c r="A915" s="4">
        <v>9811150</v>
      </c>
      <c r="B915" s="5" t="s">
        <v>5720</v>
      </c>
      <c r="C915" s="4">
        <v>26410</v>
      </c>
      <c r="D915" s="11">
        <v>3238.62</v>
      </c>
    </row>
    <row r="916" spans="1:4" x14ac:dyDescent="0.25">
      <c r="A916" s="4">
        <v>9811155</v>
      </c>
      <c r="B916" s="5" t="s">
        <v>5721</v>
      </c>
      <c r="C916" s="4">
        <v>20103</v>
      </c>
      <c r="D916" s="11">
        <v>774.49</v>
      </c>
    </row>
    <row r="917" spans="1:4" x14ac:dyDescent="0.25">
      <c r="A917" s="4">
        <v>9811160</v>
      </c>
      <c r="B917" s="5" t="s">
        <v>5722</v>
      </c>
      <c r="C917" s="4">
        <v>20102</v>
      </c>
      <c r="D917" s="11">
        <v>908.64</v>
      </c>
    </row>
    <row r="918" spans="1:4" x14ac:dyDescent="0.25">
      <c r="A918" s="4">
        <v>9811162</v>
      </c>
      <c r="B918" s="5" t="s">
        <v>1715</v>
      </c>
      <c r="C918" s="4">
        <v>99157</v>
      </c>
      <c r="D918" s="11">
        <v>43.31</v>
      </c>
    </row>
    <row r="919" spans="1:4" x14ac:dyDescent="0.25">
      <c r="A919" s="4">
        <v>9811165</v>
      </c>
      <c r="B919" s="5" t="s">
        <v>5723</v>
      </c>
      <c r="C919" s="4">
        <v>20101</v>
      </c>
      <c r="D919" s="11">
        <v>757.95</v>
      </c>
    </row>
    <row r="920" spans="1:4" x14ac:dyDescent="0.25">
      <c r="A920" s="4">
        <v>9811170</v>
      </c>
      <c r="B920" s="5" t="s">
        <v>5724</v>
      </c>
      <c r="C920" s="4">
        <v>20100</v>
      </c>
      <c r="D920" s="11">
        <v>2245.75</v>
      </c>
    </row>
    <row r="921" spans="1:4" x14ac:dyDescent="0.25">
      <c r="A921" s="4">
        <v>9811175</v>
      </c>
      <c r="B921" s="5" t="s">
        <v>5725</v>
      </c>
      <c r="C921" s="4">
        <v>99091</v>
      </c>
      <c r="D921" s="11">
        <v>113.76</v>
      </c>
    </row>
    <row r="922" spans="1:4" x14ac:dyDescent="0.25">
      <c r="A922" s="4">
        <v>9811273</v>
      </c>
      <c r="B922" s="5" t="s">
        <v>2020</v>
      </c>
      <c r="C922" s="4">
        <v>49083</v>
      </c>
      <c r="D922" s="11">
        <v>288.11</v>
      </c>
    </row>
    <row r="923" spans="1:4" x14ac:dyDescent="0.25">
      <c r="A923" s="4">
        <v>9811280</v>
      </c>
      <c r="B923" s="5" t="s">
        <v>2041</v>
      </c>
      <c r="C923" s="4">
        <v>33210</v>
      </c>
      <c r="D923" s="11">
        <v>409.51</v>
      </c>
    </row>
    <row r="924" spans="1:4" x14ac:dyDescent="0.25">
      <c r="A924" s="4">
        <v>9811285</v>
      </c>
      <c r="B924" s="5" t="s">
        <v>2030</v>
      </c>
      <c r="C924" s="4">
        <v>65220</v>
      </c>
      <c r="D924" s="11">
        <v>486.21</v>
      </c>
    </row>
    <row r="925" spans="1:4" x14ac:dyDescent="0.25">
      <c r="A925" s="4">
        <v>9811290</v>
      </c>
      <c r="B925" s="5" t="s">
        <v>2042</v>
      </c>
      <c r="C925" s="4">
        <v>30906</v>
      </c>
      <c r="D925" s="11">
        <v>506.01</v>
      </c>
    </row>
    <row r="926" spans="1:4" x14ac:dyDescent="0.25">
      <c r="A926" s="4">
        <v>9811295</v>
      </c>
      <c r="B926" s="5" t="s">
        <v>1968</v>
      </c>
      <c r="C926" s="4">
        <v>27818</v>
      </c>
      <c r="D926" s="11">
        <v>889.54</v>
      </c>
    </row>
    <row r="927" spans="1:4" x14ac:dyDescent="0.25">
      <c r="A927" s="4">
        <v>9811304</v>
      </c>
      <c r="B927" s="5" t="s">
        <v>5726</v>
      </c>
      <c r="C927" s="4">
        <v>30020</v>
      </c>
      <c r="D927" s="11">
        <v>375.55</v>
      </c>
    </row>
    <row r="928" spans="1:4" x14ac:dyDescent="0.25">
      <c r="A928" s="4">
        <v>9811305</v>
      </c>
      <c r="B928" s="5" t="s">
        <v>5011</v>
      </c>
      <c r="C928" s="4">
        <v>54700</v>
      </c>
      <c r="D928" s="11">
        <v>707.17</v>
      </c>
    </row>
    <row r="929" spans="1:4" x14ac:dyDescent="0.25">
      <c r="A929" s="4">
        <v>9811320</v>
      </c>
      <c r="B929" s="5" t="s">
        <v>5727</v>
      </c>
      <c r="C929" s="4">
        <v>42180</v>
      </c>
      <c r="D929" s="11">
        <v>753.51</v>
      </c>
    </row>
    <row r="930" spans="1:4" x14ac:dyDescent="0.25">
      <c r="A930" s="4">
        <v>9811325</v>
      </c>
      <c r="B930" s="5" t="s">
        <v>2017</v>
      </c>
      <c r="C930" s="4">
        <v>46083</v>
      </c>
      <c r="D930" s="11">
        <v>337.75</v>
      </c>
    </row>
    <row r="931" spans="1:4" x14ac:dyDescent="0.25">
      <c r="A931" s="4">
        <v>9811326</v>
      </c>
      <c r="B931" s="5" t="s">
        <v>2046</v>
      </c>
      <c r="C931" s="4">
        <v>23030</v>
      </c>
      <c r="D931" s="11">
        <v>965.96</v>
      </c>
    </row>
    <row r="932" spans="1:4" x14ac:dyDescent="0.25">
      <c r="A932" s="4">
        <v>9811327</v>
      </c>
      <c r="B932" s="5" t="s">
        <v>5728</v>
      </c>
      <c r="C932" s="4">
        <v>26080</v>
      </c>
      <c r="D932" s="11">
        <v>858.98</v>
      </c>
    </row>
    <row r="933" spans="1:4" x14ac:dyDescent="0.25">
      <c r="A933" s="4">
        <v>9811328</v>
      </c>
      <c r="B933" s="5" t="s">
        <v>5729</v>
      </c>
      <c r="C933" s="4">
        <v>26075</v>
      </c>
      <c r="D933" s="11">
        <v>714.61</v>
      </c>
    </row>
    <row r="934" spans="1:4" x14ac:dyDescent="0.25">
      <c r="A934" s="4">
        <v>9811329</v>
      </c>
      <c r="B934" s="5" t="s">
        <v>1946</v>
      </c>
      <c r="C934" s="4">
        <v>26700</v>
      </c>
      <c r="D934" s="11">
        <v>564.16</v>
      </c>
    </row>
    <row r="935" spans="1:4" x14ac:dyDescent="0.25">
      <c r="A935" s="4">
        <v>9811330</v>
      </c>
      <c r="B935" s="5" t="s">
        <v>1951</v>
      </c>
      <c r="C935" s="4">
        <v>26755</v>
      </c>
      <c r="D935" s="11">
        <v>529.52</v>
      </c>
    </row>
    <row r="936" spans="1:4" x14ac:dyDescent="0.25">
      <c r="A936" s="4">
        <v>9811331</v>
      </c>
      <c r="B936" s="5" t="s">
        <v>1763</v>
      </c>
      <c r="C936" s="4">
        <v>20552</v>
      </c>
      <c r="D936" s="11">
        <v>96.5</v>
      </c>
    </row>
    <row r="937" spans="1:4" x14ac:dyDescent="0.25">
      <c r="A937" s="4">
        <v>9811332</v>
      </c>
      <c r="B937" s="5" t="s">
        <v>2048</v>
      </c>
      <c r="C937" s="4">
        <v>12020</v>
      </c>
      <c r="D937" s="11">
        <v>600.98</v>
      </c>
    </row>
    <row r="938" spans="1:4" x14ac:dyDescent="0.25">
      <c r="A938" s="4">
        <v>9811333</v>
      </c>
      <c r="B938" s="5" t="s">
        <v>1750</v>
      </c>
      <c r="C938" s="4">
        <v>64420</v>
      </c>
      <c r="D938" s="11">
        <v>463.5</v>
      </c>
    </row>
    <row r="939" spans="1:4" x14ac:dyDescent="0.25">
      <c r="A939" s="4">
        <v>9811334</v>
      </c>
      <c r="B939" s="5" t="s">
        <v>5730</v>
      </c>
      <c r="C939" s="4">
        <v>27301</v>
      </c>
      <c r="D939" s="11">
        <v>1229.76</v>
      </c>
    </row>
    <row r="940" spans="1:4" x14ac:dyDescent="0.25">
      <c r="A940" s="4">
        <v>9811335</v>
      </c>
      <c r="B940" s="5" t="s">
        <v>5731</v>
      </c>
      <c r="C940" s="4">
        <v>27603</v>
      </c>
      <c r="D940" s="11">
        <v>1333.7</v>
      </c>
    </row>
    <row r="941" spans="1:4" x14ac:dyDescent="0.25">
      <c r="A941" s="4">
        <v>9811336</v>
      </c>
      <c r="B941" s="5" t="s">
        <v>1913</v>
      </c>
      <c r="C941" s="4">
        <v>23665</v>
      </c>
      <c r="D941" s="11">
        <v>830.15</v>
      </c>
    </row>
    <row r="942" spans="1:4" x14ac:dyDescent="0.25">
      <c r="A942" s="4">
        <v>9811337</v>
      </c>
      <c r="B942" s="5" t="s">
        <v>5732</v>
      </c>
      <c r="C942" s="4">
        <v>36000</v>
      </c>
      <c r="D942" s="11">
        <v>54.43</v>
      </c>
    </row>
    <row r="943" spans="1:4" x14ac:dyDescent="0.25">
      <c r="A943" s="4">
        <v>9811338</v>
      </c>
      <c r="B943" s="5" t="s">
        <v>1862</v>
      </c>
      <c r="C943" s="4">
        <v>10180</v>
      </c>
      <c r="D943" s="11">
        <v>492.47</v>
      </c>
    </row>
    <row r="944" spans="1:4" x14ac:dyDescent="0.25">
      <c r="A944" s="4">
        <v>9811339</v>
      </c>
      <c r="B944" s="5" t="s">
        <v>5312</v>
      </c>
      <c r="C944" s="4">
        <v>59414</v>
      </c>
      <c r="D944" s="11">
        <v>246.39</v>
      </c>
    </row>
    <row r="945" spans="1:4" x14ac:dyDescent="0.25">
      <c r="A945" s="4">
        <v>9811340</v>
      </c>
      <c r="B945" s="5" t="s">
        <v>2010</v>
      </c>
      <c r="C945" s="4">
        <v>42000</v>
      </c>
      <c r="D945" s="11">
        <v>419.75</v>
      </c>
    </row>
    <row r="946" spans="1:4" x14ac:dyDescent="0.25">
      <c r="A946" s="4">
        <v>9811341</v>
      </c>
      <c r="B946" s="5" t="s">
        <v>5733</v>
      </c>
      <c r="C946" s="4">
        <v>27265</v>
      </c>
      <c r="D946" s="11">
        <v>831.39</v>
      </c>
    </row>
    <row r="947" spans="1:4" x14ac:dyDescent="0.25">
      <c r="A947" s="4">
        <v>9811342</v>
      </c>
      <c r="B947" s="5" t="s">
        <v>2016</v>
      </c>
      <c r="C947" s="4">
        <v>46050</v>
      </c>
      <c r="D947" s="11">
        <v>289.49</v>
      </c>
    </row>
    <row r="948" spans="1:4" x14ac:dyDescent="0.25">
      <c r="A948" s="4">
        <v>9811343</v>
      </c>
      <c r="B948" s="5" t="s">
        <v>5734</v>
      </c>
      <c r="C948" s="4">
        <v>45915</v>
      </c>
      <c r="D948" s="11">
        <v>580.94000000000005</v>
      </c>
    </row>
    <row r="949" spans="1:4" x14ac:dyDescent="0.25">
      <c r="A949" s="4">
        <v>9811344</v>
      </c>
      <c r="B949" s="5" t="s">
        <v>1870</v>
      </c>
      <c r="C949" s="4">
        <v>11732</v>
      </c>
      <c r="D949" s="11">
        <v>72.989999999999995</v>
      </c>
    </row>
    <row r="950" spans="1:4" x14ac:dyDescent="0.25">
      <c r="A950" s="4">
        <v>9811345</v>
      </c>
      <c r="B950" s="5" t="s">
        <v>5735</v>
      </c>
      <c r="C950" s="4">
        <v>37195</v>
      </c>
      <c r="D950" s="11">
        <v>670.56</v>
      </c>
    </row>
    <row r="951" spans="1:4" x14ac:dyDescent="0.25">
      <c r="A951" s="4">
        <v>9811346</v>
      </c>
      <c r="B951" s="5" t="s">
        <v>1898</v>
      </c>
      <c r="C951" s="4">
        <v>13122</v>
      </c>
      <c r="D951" s="11">
        <v>211.56</v>
      </c>
    </row>
    <row r="952" spans="1:4" x14ac:dyDescent="0.25">
      <c r="A952" s="4">
        <v>9811347</v>
      </c>
      <c r="B952" s="5" t="s">
        <v>1964</v>
      </c>
      <c r="C952" s="4">
        <v>27788</v>
      </c>
      <c r="D952" s="11">
        <v>778.2</v>
      </c>
    </row>
    <row r="953" spans="1:4" x14ac:dyDescent="0.25">
      <c r="A953" s="4">
        <v>9811348</v>
      </c>
      <c r="B953" s="5" t="s">
        <v>5736</v>
      </c>
      <c r="C953" s="4">
        <v>23605</v>
      </c>
      <c r="D953" s="11">
        <v>919.51</v>
      </c>
    </row>
    <row r="954" spans="1:4" x14ac:dyDescent="0.25">
      <c r="A954" s="4">
        <v>9811349</v>
      </c>
      <c r="B954" s="5" t="s">
        <v>1966</v>
      </c>
      <c r="C954" s="4">
        <v>27810</v>
      </c>
      <c r="D954" s="11">
        <v>870.98</v>
      </c>
    </row>
    <row r="955" spans="1:4" x14ac:dyDescent="0.25">
      <c r="A955" s="4">
        <v>9811350</v>
      </c>
      <c r="B955" s="5" t="s">
        <v>5737</v>
      </c>
      <c r="C955" s="4">
        <v>46910</v>
      </c>
      <c r="D955" s="11">
        <v>408.33</v>
      </c>
    </row>
    <row r="956" spans="1:4" x14ac:dyDescent="0.25">
      <c r="A956" s="4">
        <v>9811355</v>
      </c>
      <c r="B956" s="5" t="s">
        <v>1702</v>
      </c>
      <c r="C956" s="4">
        <v>99153</v>
      </c>
      <c r="D956" s="11">
        <v>43.31</v>
      </c>
    </row>
    <row r="957" spans="1:4" x14ac:dyDescent="0.25">
      <c r="A957" s="4">
        <v>9811356</v>
      </c>
      <c r="B957" s="5" t="s">
        <v>5738</v>
      </c>
      <c r="C957" s="4">
        <v>27828</v>
      </c>
      <c r="D957" s="11">
        <v>1202.67</v>
      </c>
    </row>
    <row r="958" spans="1:4" x14ac:dyDescent="0.25">
      <c r="A958" s="4">
        <v>9811357</v>
      </c>
      <c r="B958" s="5" t="s">
        <v>5739</v>
      </c>
      <c r="C958" s="4">
        <v>27502</v>
      </c>
      <c r="D958" s="11">
        <v>1202.67</v>
      </c>
    </row>
    <row r="959" spans="1:4" x14ac:dyDescent="0.25">
      <c r="A959" s="4">
        <v>9811358</v>
      </c>
      <c r="B959" s="5" t="s">
        <v>5740</v>
      </c>
      <c r="C959" s="4">
        <v>20520</v>
      </c>
      <c r="D959" s="11">
        <v>343</v>
      </c>
    </row>
    <row r="960" spans="1:4" x14ac:dyDescent="0.25">
      <c r="A960" s="4">
        <v>9811360</v>
      </c>
      <c r="B960" s="5" t="s">
        <v>5741</v>
      </c>
      <c r="C960" s="4">
        <v>31502</v>
      </c>
      <c r="D960" s="11">
        <v>88.46</v>
      </c>
    </row>
    <row r="961" spans="1:4" x14ac:dyDescent="0.25">
      <c r="A961" s="4">
        <v>9811361</v>
      </c>
      <c r="B961" s="5" t="s">
        <v>5742</v>
      </c>
      <c r="C961" s="4">
        <v>49999</v>
      </c>
      <c r="D961" s="11">
        <v>832.01</v>
      </c>
    </row>
    <row r="962" spans="1:4" x14ac:dyDescent="0.25">
      <c r="A962" s="4">
        <v>9811362</v>
      </c>
      <c r="B962" s="5" t="s">
        <v>1953</v>
      </c>
      <c r="C962" s="4">
        <v>27250</v>
      </c>
      <c r="D962" s="11">
        <v>862.33</v>
      </c>
    </row>
    <row r="963" spans="1:4" x14ac:dyDescent="0.25">
      <c r="A963" s="4">
        <v>9811363</v>
      </c>
      <c r="B963" s="5" t="s">
        <v>5743</v>
      </c>
      <c r="C963" s="4">
        <v>21320</v>
      </c>
      <c r="D963" s="11">
        <v>434.26</v>
      </c>
    </row>
    <row r="964" spans="1:4" x14ac:dyDescent="0.25">
      <c r="A964" s="4">
        <v>9811364</v>
      </c>
      <c r="B964" s="5" t="s">
        <v>1976</v>
      </c>
      <c r="C964" s="4">
        <v>28515</v>
      </c>
      <c r="D964" s="11">
        <v>282.08999999999997</v>
      </c>
    </row>
    <row r="965" spans="1:4" x14ac:dyDescent="0.25">
      <c r="A965" s="4">
        <v>9811365</v>
      </c>
      <c r="B965" s="5" t="s">
        <v>5744</v>
      </c>
      <c r="C965" s="4">
        <v>43752</v>
      </c>
      <c r="D965" s="11">
        <v>64.55</v>
      </c>
    </row>
    <row r="966" spans="1:4" x14ac:dyDescent="0.25">
      <c r="A966" s="4">
        <v>9811375</v>
      </c>
      <c r="B966" s="5" t="s">
        <v>1960</v>
      </c>
      <c r="C966" s="4">
        <v>27760</v>
      </c>
      <c r="D966" s="11">
        <v>582.71</v>
      </c>
    </row>
    <row r="967" spans="1:4" x14ac:dyDescent="0.25">
      <c r="A967" s="4">
        <v>9811376</v>
      </c>
      <c r="B967" s="5" t="s">
        <v>1963</v>
      </c>
      <c r="C967" s="4">
        <v>27786</v>
      </c>
      <c r="D967" s="11">
        <v>548.08000000000004</v>
      </c>
    </row>
    <row r="968" spans="1:4" x14ac:dyDescent="0.25">
      <c r="A968" s="4">
        <v>9811377</v>
      </c>
      <c r="B968" s="5" t="s">
        <v>1924</v>
      </c>
      <c r="C968" s="4">
        <v>24650</v>
      </c>
      <c r="D968" s="11">
        <v>445.39</v>
      </c>
    </row>
    <row r="969" spans="1:4" x14ac:dyDescent="0.25">
      <c r="A969" s="4">
        <v>9811378</v>
      </c>
      <c r="B969" s="5" t="s">
        <v>1917</v>
      </c>
      <c r="C969" s="4">
        <v>24505</v>
      </c>
      <c r="D969" s="11">
        <v>998.42</v>
      </c>
    </row>
    <row r="970" spans="1:4" x14ac:dyDescent="0.25">
      <c r="A970" s="4">
        <v>9811379</v>
      </c>
      <c r="B970" s="5" t="s">
        <v>1958</v>
      </c>
      <c r="C970" s="4">
        <v>27750</v>
      </c>
      <c r="D970" s="11">
        <v>613.65</v>
      </c>
    </row>
    <row r="971" spans="1:4" x14ac:dyDescent="0.25">
      <c r="A971" s="4">
        <v>9811380</v>
      </c>
      <c r="B971" s="5" t="s">
        <v>1942</v>
      </c>
      <c r="C971" s="4">
        <v>26600</v>
      </c>
      <c r="D971" s="11">
        <v>489.93</v>
      </c>
    </row>
    <row r="972" spans="1:4" x14ac:dyDescent="0.25">
      <c r="A972" s="4">
        <v>9811381</v>
      </c>
      <c r="B972" s="5" t="s">
        <v>1930</v>
      </c>
      <c r="C972" s="4">
        <v>25560</v>
      </c>
      <c r="D972" s="11">
        <v>457.76</v>
      </c>
    </row>
    <row r="973" spans="1:4" x14ac:dyDescent="0.25">
      <c r="A973" s="4">
        <v>9811382</v>
      </c>
      <c r="B973" s="5" t="s">
        <v>1965</v>
      </c>
      <c r="C973" s="4">
        <v>27808</v>
      </c>
      <c r="D973" s="11">
        <v>617.36</v>
      </c>
    </row>
    <row r="974" spans="1:4" x14ac:dyDescent="0.25">
      <c r="A974" s="4">
        <v>9811384</v>
      </c>
      <c r="B974" s="5" t="s">
        <v>1945</v>
      </c>
      <c r="C974" s="4">
        <v>26670</v>
      </c>
      <c r="D974" s="11">
        <v>575</v>
      </c>
    </row>
    <row r="975" spans="1:4" x14ac:dyDescent="0.25">
      <c r="A975" s="4">
        <v>9811386</v>
      </c>
      <c r="B975" s="5" t="s">
        <v>1943</v>
      </c>
      <c r="C975" s="4">
        <v>26605</v>
      </c>
      <c r="D975" s="11">
        <v>587.66999999999996</v>
      </c>
    </row>
    <row r="976" spans="1:4" x14ac:dyDescent="0.25">
      <c r="A976" s="4">
        <v>9811388</v>
      </c>
      <c r="B976" s="5" t="s">
        <v>5745</v>
      </c>
      <c r="C976" s="4">
        <v>28505</v>
      </c>
      <c r="D976" s="11">
        <v>662.06</v>
      </c>
    </row>
    <row r="977" spans="1:4" x14ac:dyDescent="0.25">
      <c r="A977" s="4">
        <v>9811390</v>
      </c>
      <c r="B977" s="5" t="s">
        <v>2057</v>
      </c>
      <c r="C977" s="4">
        <v>99151</v>
      </c>
      <c r="D977" s="11">
        <v>129.91</v>
      </c>
    </row>
    <row r="978" spans="1:4" x14ac:dyDescent="0.25">
      <c r="A978" s="4">
        <v>9811402</v>
      </c>
      <c r="B978" s="5" t="s">
        <v>2025</v>
      </c>
      <c r="C978" s="4">
        <v>55100</v>
      </c>
      <c r="D978" s="11">
        <v>757.16</v>
      </c>
    </row>
    <row r="979" spans="1:4" x14ac:dyDescent="0.25">
      <c r="A979" s="4">
        <v>9811404</v>
      </c>
      <c r="B979" s="5" t="s">
        <v>2032</v>
      </c>
      <c r="C979" s="4">
        <v>67700</v>
      </c>
      <c r="D979" s="11">
        <v>492.4</v>
      </c>
    </row>
    <row r="980" spans="1:4" x14ac:dyDescent="0.25">
      <c r="A980" s="4">
        <v>9811406</v>
      </c>
      <c r="B980" s="5" t="s">
        <v>1941</v>
      </c>
      <c r="C980" s="4">
        <v>26020</v>
      </c>
      <c r="D980" s="11">
        <v>589.37</v>
      </c>
    </row>
    <row r="981" spans="1:4" x14ac:dyDescent="0.25">
      <c r="A981" s="4">
        <v>9811412</v>
      </c>
      <c r="B981" s="5" t="s">
        <v>5148</v>
      </c>
      <c r="C981" s="4">
        <v>98925</v>
      </c>
      <c r="D981" s="11">
        <v>85.11</v>
      </c>
    </row>
    <row r="982" spans="1:4" x14ac:dyDescent="0.25">
      <c r="A982" s="4">
        <v>9811414</v>
      </c>
      <c r="B982" s="5" t="s">
        <v>5746</v>
      </c>
      <c r="C982" s="4">
        <v>26350</v>
      </c>
      <c r="D982" s="11">
        <v>3186.89</v>
      </c>
    </row>
    <row r="983" spans="1:4" x14ac:dyDescent="0.25">
      <c r="A983" s="4">
        <v>9811418</v>
      </c>
      <c r="B983" s="5" t="s">
        <v>1934</v>
      </c>
      <c r="C983" s="4">
        <v>25622</v>
      </c>
      <c r="D983" s="11">
        <v>625.83000000000004</v>
      </c>
    </row>
    <row r="984" spans="1:4" x14ac:dyDescent="0.25">
      <c r="A984" s="4">
        <v>9811420</v>
      </c>
      <c r="B984" s="5" t="s">
        <v>1944</v>
      </c>
      <c r="C984" s="4">
        <v>26641</v>
      </c>
      <c r="D984" s="11">
        <v>712.63</v>
      </c>
    </row>
    <row r="985" spans="1:4" x14ac:dyDescent="0.25">
      <c r="A985" s="4">
        <v>9811422</v>
      </c>
      <c r="B985" s="5" t="s">
        <v>1959</v>
      </c>
      <c r="C985" s="4">
        <v>27752</v>
      </c>
      <c r="D985" s="11">
        <v>1008.31</v>
      </c>
    </row>
    <row r="986" spans="1:4" x14ac:dyDescent="0.25">
      <c r="A986" s="4">
        <v>9811424</v>
      </c>
      <c r="B986" s="5" t="s">
        <v>5747</v>
      </c>
      <c r="C986" s="4">
        <v>69005</v>
      </c>
      <c r="D986" s="11">
        <v>246.09</v>
      </c>
    </row>
    <row r="987" spans="1:4" x14ac:dyDescent="0.25">
      <c r="A987" s="4">
        <v>9811426</v>
      </c>
      <c r="B987" s="5" t="s">
        <v>1950</v>
      </c>
      <c r="C987" s="4">
        <v>26750</v>
      </c>
      <c r="D987" s="11">
        <v>335.28</v>
      </c>
    </row>
    <row r="988" spans="1:4" x14ac:dyDescent="0.25">
      <c r="A988" s="4">
        <v>9811428</v>
      </c>
      <c r="B988" s="5" t="s">
        <v>5748</v>
      </c>
      <c r="C988" s="4">
        <v>29700</v>
      </c>
      <c r="D988" s="11">
        <v>94.03</v>
      </c>
    </row>
    <row r="989" spans="1:4" x14ac:dyDescent="0.25">
      <c r="A989" s="4">
        <v>9811430</v>
      </c>
      <c r="B989" s="5" t="s">
        <v>2012</v>
      </c>
      <c r="C989" s="4">
        <v>42700</v>
      </c>
      <c r="D989" s="11">
        <v>331.58</v>
      </c>
    </row>
    <row r="990" spans="1:4" x14ac:dyDescent="0.25">
      <c r="A990" s="4">
        <v>9811435</v>
      </c>
      <c r="B990" s="5" t="s">
        <v>5749</v>
      </c>
      <c r="C990" s="4">
        <v>23930</v>
      </c>
      <c r="D990" s="11">
        <v>230.7</v>
      </c>
    </row>
    <row r="991" spans="1:4" x14ac:dyDescent="0.25">
      <c r="A991" s="4">
        <v>9811436</v>
      </c>
      <c r="B991" s="5" t="s">
        <v>1914</v>
      </c>
      <c r="C991" s="4">
        <v>23931</v>
      </c>
      <c r="D991" s="11">
        <v>424.35</v>
      </c>
    </row>
    <row r="992" spans="1:4" x14ac:dyDescent="0.25">
      <c r="A992" s="4">
        <v>9811438</v>
      </c>
      <c r="B992" s="5" t="s">
        <v>1967</v>
      </c>
      <c r="C992" s="4">
        <v>27816</v>
      </c>
      <c r="D992" s="11">
        <v>562.92999999999995</v>
      </c>
    </row>
    <row r="993" spans="1:4" x14ac:dyDescent="0.25">
      <c r="A993" s="4">
        <v>9811440</v>
      </c>
      <c r="B993" s="5" t="s">
        <v>5143</v>
      </c>
      <c r="C993" s="4">
        <v>41850</v>
      </c>
      <c r="D993" s="11">
        <v>788.82</v>
      </c>
    </row>
    <row r="994" spans="1:4" x14ac:dyDescent="0.25">
      <c r="A994" s="4">
        <v>9811442</v>
      </c>
      <c r="B994" s="5" t="s">
        <v>5750</v>
      </c>
      <c r="C994" s="4">
        <v>42999</v>
      </c>
      <c r="D994" s="11">
        <v>272.48</v>
      </c>
    </row>
    <row r="995" spans="1:4" x14ac:dyDescent="0.25">
      <c r="A995" s="4">
        <v>9811444</v>
      </c>
      <c r="B995" s="5" t="s">
        <v>5149</v>
      </c>
      <c r="C995" s="4">
        <v>99406</v>
      </c>
      <c r="D995" s="11">
        <v>28.45</v>
      </c>
    </row>
    <row r="996" spans="1:4" x14ac:dyDescent="0.25">
      <c r="A996" s="4">
        <v>9811446</v>
      </c>
      <c r="B996" s="5" t="s">
        <v>5751</v>
      </c>
      <c r="C996" s="4">
        <v>99407</v>
      </c>
      <c r="D996" s="11">
        <v>60.63</v>
      </c>
    </row>
    <row r="997" spans="1:4" x14ac:dyDescent="0.25">
      <c r="A997" s="4">
        <v>9811448</v>
      </c>
      <c r="B997" s="5" t="s">
        <v>5389</v>
      </c>
      <c r="C997" s="4" t="s">
        <v>5388</v>
      </c>
      <c r="D997" s="11">
        <v>59.43</v>
      </c>
    </row>
    <row r="998" spans="1:4" x14ac:dyDescent="0.25">
      <c r="A998" s="4">
        <v>9811450</v>
      </c>
      <c r="B998" s="5" t="s">
        <v>5752</v>
      </c>
      <c r="C998" s="4">
        <v>43761</v>
      </c>
      <c r="D998" s="11">
        <v>243.77</v>
      </c>
    </row>
    <row r="999" spans="1:4" x14ac:dyDescent="0.25">
      <c r="A999" s="4">
        <v>9811452</v>
      </c>
      <c r="B999" s="5" t="s">
        <v>5753</v>
      </c>
      <c r="C999" s="4">
        <v>23575</v>
      </c>
      <c r="D999" s="11">
        <v>661.15</v>
      </c>
    </row>
    <row r="1000" spans="1:4" x14ac:dyDescent="0.25">
      <c r="A1000" s="4">
        <v>9811456</v>
      </c>
      <c r="B1000" s="5" t="s">
        <v>5754</v>
      </c>
      <c r="C1000" s="4">
        <v>23625</v>
      </c>
      <c r="D1000" s="11">
        <v>646.51</v>
      </c>
    </row>
    <row r="1001" spans="1:4" x14ac:dyDescent="0.25">
      <c r="A1001" s="4">
        <v>9811458</v>
      </c>
      <c r="B1001" s="5" t="s">
        <v>5755</v>
      </c>
      <c r="C1001" s="4">
        <v>24535</v>
      </c>
      <c r="D1001" s="11">
        <v>1055.44</v>
      </c>
    </row>
    <row r="1002" spans="1:4" x14ac:dyDescent="0.25">
      <c r="A1002" s="4">
        <v>9811460</v>
      </c>
      <c r="B1002" s="5" t="s">
        <v>1925</v>
      </c>
      <c r="C1002" s="4">
        <v>24655</v>
      </c>
      <c r="D1002" s="11">
        <v>934.11</v>
      </c>
    </row>
    <row r="1003" spans="1:4" x14ac:dyDescent="0.25">
      <c r="A1003" s="4">
        <v>9811462</v>
      </c>
      <c r="B1003" s="5" t="s">
        <v>5756</v>
      </c>
      <c r="C1003" s="4">
        <v>25505</v>
      </c>
      <c r="D1003" s="11">
        <v>839.99</v>
      </c>
    </row>
    <row r="1004" spans="1:4" x14ac:dyDescent="0.25">
      <c r="A1004" s="4">
        <v>9811464</v>
      </c>
      <c r="B1004" s="5" t="s">
        <v>5757</v>
      </c>
      <c r="C1004" s="4">
        <v>24675</v>
      </c>
      <c r="D1004" s="11">
        <v>764.63</v>
      </c>
    </row>
    <row r="1005" spans="1:4" x14ac:dyDescent="0.25">
      <c r="A1005" s="4">
        <v>9811466</v>
      </c>
      <c r="B1005" s="5" t="s">
        <v>1929</v>
      </c>
      <c r="C1005" s="4">
        <v>25535</v>
      </c>
      <c r="D1005" s="11">
        <v>823.36</v>
      </c>
    </row>
    <row r="1006" spans="1:4" x14ac:dyDescent="0.25">
      <c r="A1006" s="4">
        <v>9811468</v>
      </c>
      <c r="B1006" s="5" t="s">
        <v>1931</v>
      </c>
      <c r="C1006" s="4">
        <v>25565</v>
      </c>
      <c r="D1006" s="11">
        <v>952.65</v>
      </c>
    </row>
    <row r="1007" spans="1:4" x14ac:dyDescent="0.25">
      <c r="A1007" s="4">
        <v>9811470</v>
      </c>
      <c r="B1007" s="5" t="s">
        <v>1911</v>
      </c>
      <c r="C1007" s="4">
        <v>23620</v>
      </c>
      <c r="D1007" s="11">
        <v>442.15</v>
      </c>
    </row>
    <row r="1008" spans="1:4" x14ac:dyDescent="0.25">
      <c r="A1008" s="4">
        <v>9811472</v>
      </c>
      <c r="B1008" s="5" t="s">
        <v>1918</v>
      </c>
      <c r="C1008" s="4">
        <v>24530</v>
      </c>
      <c r="D1008" s="11">
        <v>660.66</v>
      </c>
    </row>
    <row r="1009" spans="1:4" x14ac:dyDescent="0.25">
      <c r="A1009" s="4">
        <v>9811474</v>
      </c>
      <c r="B1009" s="5" t="s">
        <v>1927</v>
      </c>
      <c r="C1009" s="4">
        <v>25500</v>
      </c>
      <c r="D1009" s="11">
        <v>547.36</v>
      </c>
    </row>
    <row r="1010" spans="1:4" x14ac:dyDescent="0.25">
      <c r="A1010" s="4">
        <v>9811476</v>
      </c>
      <c r="B1010" s="5" t="s">
        <v>1926</v>
      </c>
      <c r="C1010" s="4">
        <v>24670</v>
      </c>
      <c r="D1010" s="11">
        <v>498.58</v>
      </c>
    </row>
    <row r="1011" spans="1:4" x14ac:dyDescent="0.25">
      <c r="A1011" s="4">
        <v>9811478</v>
      </c>
      <c r="B1011" s="5" t="s">
        <v>1928</v>
      </c>
      <c r="C1011" s="4">
        <v>25530</v>
      </c>
      <c r="D1011" s="11">
        <v>440.44</v>
      </c>
    </row>
    <row r="1012" spans="1:4" x14ac:dyDescent="0.25">
      <c r="A1012" s="4">
        <v>9811480</v>
      </c>
      <c r="B1012" s="5" t="s">
        <v>1935</v>
      </c>
      <c r="C1012" s="4">
        <v>25624</v>
      </c>
      <c r="D1012" s="11">
        <v>762.28</v>
      </c>
    </row>
    <row r="1013" spans="1:4" x14ac:dyDescent="0.25">
      <c r="A1013" s="4">
        <v>9811482</v>
      </c>
      <c r="B1013" s="5" t="s">
        <v>5758</v>
      </c>
      <c r="C1013" s="4">
        <v>25635</v>
      </c>
      <c r="D1013" s="11">
        <v>686.39</v>
      </c>
    </row>
    <row r="1014" spans="1:4" x14ac:dyDescent="0.25">
      <c r="A1014" s="4">
        <v>9811484</v>
      </c>
      <c r="B1014" s="5" t="s">
        <v>1938</v>
      </c>
      <c r="C1014" s="4">
        <v>25680</v>
      </c>
      <c r="D1014" s="11">
        <v>839.63</v>
      </c>
    </row>
    <row r="1015" spans="1:4" x14ac:dyDescent="0.25">
      <c r="A1015" s="4">
        <v>9811486</v>
      </c>
      <c r="B1015" s="5" t="s">
        <v>2060</v>
      </c>
      <c r="C1015" s="4">
        <v>27510</v>
      </c>
      <c r="D1015" s="11">
        <v>1311.79</v>
      </c>
    </row>
    <row r="1016" spans="1:4" x14ac:dyDescent="0.25">
      <c r="A1016" s="4">
        <v>9811488</v>
      </c>
      <c r="B1016" s="5" t="s">
        <v>5136</v>
      </c>
      <c r="C1016" s="4">
        <v>27530</v>
      </c>
      <c r="D1016" s="11">
        <v>664.15</v>
      </c>
    </row>
    <row r="1017" spans="1:4" x14ac:dyDescent="0.25">
      <c r="A1017" s="4">
        <v>9811490</v>
      </c>
      <c r="B1017" s="5" t="s">
        <v>1962</v>
      </c>
      <c r="C1017" s="4">
        <v>27781</v>
      </c>
      <c r="D1017" s="11">
        <v>712.54</v>
      </c>
    </row>
    <row r="1018" spans="1:4" x14ac:dyDescent="0.25">
      <c r="A1018" s="4">
        <v>9811492</v>
      </c>
      <c r="B1018" s="5" t="s">
        <v>5759</v>
      </c>
      <c r="C1018" s="4">
        <v>28450</v>
      </c>
      <c r="D1018" s="11">
        <v>402.1</v>
      </c>
    </row>
    <row r="1019" spans="1:4" x14ac:dyDescent="0.25">
      <c r="A1019" s="4">
        <v>9811494</v>
      </c>
      <c r="B1019" s="5" t="s">
        <v>5760</v>
      </c>
      <c r="C1019" s="4">
        <v>27500</v>
      </c>
      <c r="D1019" s="11">
        <v>877.85</v>
      </c>
    </row>
    <row r="1020" spans="1:4" x14ac:dyDescent="0.25">
      <c r="A1020" s="4">
        <v>9811496</v>
      </c>
      <c r="B1020" s="5" t="s">
        <v>5761</v>
      </c>
      <c r="C1020" s="4">
        <v>27508</v>
      </c>
      <c r="D1020" s="11">
        <v>904.55</v>
      </c>
    </row>
    <row r="1021" spans="1:4" x14ac:dyDescent="0.25">
      <c r="A1021" s="4">
        <v>9811500</v>
      </c>
      <c r="B1021" s="5" t="s">
        <v>5137</v>
      </c>
      <c r="C1021" s="4">
        <v>27780</v>
      </c>
      <c r="D1021" s="11">
        <v>519.61</v>
      </c>
    </row>
    <row r="1022" spans="1:4" x14ac:dyDescent="0.25">
      <c r="A1022" s="4">
        <v>9811502</v>
      </c>
      <c r="B1022" s="5" t="s">
        <v>1961</v>
      </c>
      <c r="C1022" s="4">
        <v>27762</v>
      </c>
      <c r="D1022" s="11">
        <v>821.1</v>
      </c>
    </row>
    <row r="1023" spans="1:4" x14ac:dyDescent="0.25">
      <c r="A1023" s="4">
        <v>9811504</v>
      </c>
      <c r="B1023" s="5" t="s">
        <v>5139</v>
      </c>
      <c r="C1023" s="4">
        <v>28405</v>
      </c>
      <c r="D1023" s="11">
        <v>699.96</v>
      </c>
    </row>
    <row r="1024" spans="1:4" x14ac:dyDescent="0.25">
      <c r="A1024" s="4">
        <v>9811506</v>
      </c>
      <c r="B1024" s="5" t="s">
        <v>5140</v>
      </c>
      <c r="C1024" s="4">
        <v>28435</v>
      </c>
      <c r="D1024" s="11">
        <v>554.58000000000004</v>
      </c>
    </row>
    <row r="1025" spans="1:4" x14ac:dyDescent="0.25">
      <c r="A1025" s="4">
        <v>9811508</v>
      </c>
      <c r="B1025" s="5" t="s">
        <v>5762</v>
      </c>
      <c r="C1025" s="4">
        <v>28455</v>
      </c>
      <c r="D1025" s="11">
        <v>551.79</v>
      </c>
    </row>
    <row r="1026" spans="1:4" x14ac:dyDescent="0.25">
      <c r="A1026" s="4">
        <v>9811510</v>
      </c>
      <c r="B1026" s="5" t="s">
        <v>1971</v>
      </c>
      <c r="C1026" s="4">
        <v>28400</v>
      </c>
      <c r="D1026" s="11">
        <v>530.76</v>
      </c>
    </row>
    <row r="1027" spans="1:4" x14ac:dyDescent="0.25">
      <c r="A1027" s="4">
        <v>9811512</v>
      </c>
      <c r="B1027" s="5" t="s">
        <v>1972</v>
      </c>
      <c r="C1027" s="4">
        <v>28430</v>
      </c>
      <c r="D1027" s="11">
        <v>470.13</v>
      </c>
    </row>
    <row r="1028" spans="1:4" x14ac:dyDescent="0.25">
      <c r="A1028" s="4">
        <v>9811514</v>
      </c>
      <c r="B1028" s="5" t="s">
        <v>1979</v>
      </c>
      <c r="C1028" s="4">
        <v>29065</v>
      </c>
      <c r="D1028" s="11">
        <v>141.04</v>
      </c>
    </row>
    <row r="1029" spans="1:4" x14ac:dyDescent="0.25">
      <c r="A1029" s="4">
        <v>9811516</v>
      </c>
      <c r="B1029" s="5" t="s">
        <v>1980</v>
      </c>
      <c r="C1029" s="4">
        <v>29075</v>
      </c>
      <c r="D1029" s="11">
        <v>127.42</v>
      </c>
    </row>
    <row r="1030" spans="1:4" x14ac:dyDescent="0.25">
      <c r="A1030" s="4">
        <v>9811518</v>
      </c>
      <c r="B1030" s="5" t="s">
        <v>5763</v>
      </c>
      <c r="C1030" s="4">
        <v>92961</v>
      </c>
      <c r="D1030" s="11">
        <v>1460.57</v>
      </c>
    </row>
    <row r="1031" spans="1:4" x14ac:dyDescent="0.25">
      <c r="A1031" s="4">
        <v>9811520</v>
      </c>
      <c r="B1031" s="5" t="s">
        <v>5764</v>
      </c>
      <c r="C1031" s="4">
        <v>40830</v>
      </c>
      <c r="D1031" s="11">
        <v>425.59</v>
      </c>
    </row>
    <row r="1032" spans="1:4" x14ac:dyDescent="0.25">
      <c r="A1032" s="4">
        <v>9811522</v>
      </c>
      <c r="B1032" s="5" t="s">
        <v>5765</v>
      </c>
      <c r="C1032" s="4">
        <v>40831</v>
      </c>
      <c r="D1032" s="11">
        <v>425.27</v>
      </c>
    </row>
    <row r="1033" spans="1:4" x14ac:dyDescent="0.25">
      <c r="A1033" s="4">
        <v>9811524</v>
      </c>
      <c r="B1033" s="5" t="s">
        <v>5766</v>
      </c>
      <c r="C1033" s="4">
        <v>41251</v>
      </c>
      <c r="D1033" s="11">
        <v>309.01</v>
      </c>
    </row>
    <row r="1034" spans="1:4" x14ac:dyDescent="0.25">
      <c r="A1034" s="4">
        <v>9811526</v>
      </c>
      <c r="B1034" s="5" t="s">
        <v>5767</v>
      </c>
      <c r="C1034" s="4">
        <v>40652</v>
      </c>
      <c r="D1034" s="11">
        <v>671.5</v>
      </c>
    </row>
    <row r="1035" spans="1:4" x14ac:dyDescent="0.25">
      <c r="A1035" s="4">
        <v>9811528</v>
      </c>
      <c r="B1035" s="5" t="s">
        <v>5768</v>
      </c>
      <c r="C1035" s="4">
        <v>40654</v>
      </c>
      <c r="D1035" s="11">
        <v>801.29</v>
      </c>
    </row>
    <row r="1036" spans="1:4" x14ac:dyDescent="0.25">
      <c r="A1036" s="4">
        <v>9811530</v>
      </c>
      <c r="B1036" s="5" t="s">
        <v>5769</v>
      </c>
      <c r="C1036" s="4">
        <v>40650</v>
      </c>
      <c r="D1036" s="11">
        <v>543.19000000000005</v>
      </c>
    </row>
    <row r="1037" spans="1:4" x14ac:dyDescent="0.25">
      <c r="A1037" s="4">
        <v>9811532</v>
      </c>
      <c r="B1037" s="5" t="s">
        <v>5770</v>
      </c>
      <c r="C1037" s="4">
        <v>31577</v>
      </c>
      <c r="D1037" s="11">
        <v>296.86</v>
      </c>
    </row>
    <row r="1038" spans="1:4" x14ac:dyDescent="0.25">
      <c r="A1038" s="4">
        <v>9811534</v>
      </c>
      <c r="B1038" s="5" t="s">
        <v>2066</v>
      </c>
      <c r="C1038" s="4">
        <v>45005</v>
      </c>
      <c r="D1038" s="11">
        <v>282.36</v>
      </c>
    </row>
    <row r="1039" spans="1:4" x14ac:dyDescent="0.25">
      <c r="A1039" s="4">
        <v>9811536</v>
      </c>
      <c r="B1039" s="5" t="s">
        <v>3864</v>
      </c>
      <c r="C1039" s="4">
        <v>46221</v>
      </c>
      <c r="D1039" s="11">
        <v>327.13</v>
      </c>
    </row>
    <row r="1040" spans="1:4" x14ac:dyDescent="0.25">
      <c r="A1040" s="4">
        <v>9811538</v>
      </c>
      <c r="B1040" s="5" t="s">
        <v>5771</v>
      </c>
      <c r="C1040" s="4">
        <v>31605</v>
      </c>
      <c r="D1040" s="11">
        <v>355.6</v>
      </c>
    </row>
    <row r="1041" spans="1:4" x14ac:dyDescent="0.25">
      <c r="A1041" s="4">
        <v>9811540</v>
      </c>
      <c r="B1041" s="5" t="s">
        <v>1764</v>
      </c>
      <c r="C1041" s="4">
        <v>20553</v>
      </c>
      <c r="D1041" s="11">
        <v>103.93</v>
      </c>
    </row>
    <row r="1042" spans="1:4" x14ac:dyDescent="0.25">
      <c r="A1042" s="4">
        <v>9811546</v>
      </c>
      <c r="B1042" s="5" t="s">
        <v>1985</v>
      </c>
      <c r="C1042" s="4">
        <v>29280</v>
      </c>
      <c r="D1042" s="11">
        <v>110.4</v>
      </c>
    </row>
    <row r="1043" spans="1:4" x14ac:dyDescent="0.25">
      <c r="A1043" s="4">
        <v>9811548</v>
      </c>
      <c r="B1043" s="5" t="s">
        <v>5772</v>
      </c>
      <c r="C1043" s="4">
        <v>29520</v>
      </c>
      <c r="D1043" s="11">
        <v>74.569999999999993</v>
      </c>
    </row>
    <row r="1044" spans="1:4" x14ac:dyDescent="0.25">
      <c r="A1044" s="4">
        <v>9811550</v>
      </c>
      <c r="B1044" s="5" t="s">
        <v>1990</v>
      </c>
      <c r="C1044" s="4">
        <v>29530</v>
      </c>
      <c r="D1044" s="11">
        <v>71.41</v>
      </c>
    </row>
    <row r="1045" spans="1:4" x14ac:dyDescent="0.25">
      <c r="A1045" s="4">
        <v>9811552</v>
      </c>
      <c r="B1045" s="5" t="s">
        <v>1991</v>
      </c>
      <c r="C1045" s="4">
        <v>29540</v>
      </c>
      <c r="D1045" s="11">
        <v>70.52</v>
      </c>
    </row>
    <row r="1046" spans="1:4" x14ac:dyDescent="0.25">
      <c r="A1046" s="4">
        <v>9811554</v>
      </c>
      <c r="B1046" s="5" t="s">
        <v>5773</v>
      </c>
      <c r="C1046" s="4">
        <v>29550</v>
      </c>
      <c r="D1046" s="11">
        <v>59.58</v>
      </c>
    </row>
    <row r="1047" spans="1:4" x14ac:dyDescent="0.25">
      <c r="A1047" s="4">
        <v>9811556</v>
      </c>
      <c r="B1047" s="5" t="s">
        <v>5774</v>
      </c>
      <c r="C1047" s="4">
        <v>29580</v>
      </c>
      <c r="D1047" s="11">
        <v>69.77</v>
      </c>
    </row>
    <row r="1048" spans="1:4" x14ac:dyDescent="0.25">
      <c r="A1048" s="4">
        <v>9811560</v>
      </c>
      <c r="B1048" s="5" t="s">
        <v>5775</v>
      </c>
      <c r="C1048" s="4">
        <v>28540</v>
      </c>
      <c r="D1048" s="11">
        <v>352.94</v>
      </c>
    </row>
    <row r="1049" spans="1:4" x14ac:dyDescent="0.25">
      <c r="A1049" s="4">
        <v>9811562</v>
      </c>
      <c r="B1049" s="5" t="s">
        <v>5776</v>
      </c>
      <c r="C1049" s="4">
        <v>29440</v>
      </c>
      <c r="D1049" s="11">
        <v>65.38</v>
      </c>
    </row>
    <row r="1050" spans="1:4" x14ac:dyDescent="0.25">
      <c r="A1050" s="4">
        <v>9811566</v>
      </c>
      <c r="B1050" s="5" t="s">
        <v>5777</v>
      </c>
      <c r="C1050" s="4">
        <v>29435</v>
      </c>
      <c r="D1050" s="11">
        <v>163.88</v>
      </c>
    </row>
    <row r="1051" spans="1:4" x14ac:dyDescent="0.25">
      <c r="A1051" s="4">
        <v>9811568</v>
      </c>
      <c r="B1051" s="5" t="s">
        <v>1987</v>
      </c>
      <c r="C1051" s="4">
        <v>29405</v>
      </c>
      <c r="D1051" s="11">
        <v>134.86000000000001</v>
      </c>
    </row>
    <row r="1052" spans="1:4" x14ac:dyDescent="0.25">
      <c r="A1052" s="4">
        <v>9811570</v>
      </c>
      <c r="B1052" s="5" t="s">
        <v>5141</v>
      </c>
      <c r="C1052" s="4">
        <v>29425</v>
      </c>
      <c r="D1052" s="11">
        <v>135.83000000000001</v>
      </c>
    </row>
    <row r="1053" spans="1:4" x14ac:dyDescent="0.25">
      <c r="A1053" s="4">
        <v>9811572</v>
      </c>
      <c r="B1053" s="5" t="s">
        <v>1986</v>
      </c>
      <c r="C1053" s="4">
        <v>29345</v>
      </c>
      <c r="D1053" s="11">
        <v>212.81</v>
      </c>
    </row>
    <row r="1054" spans="1:4" x14ac:dyDescent="0.25">
      <c r="A1054" s="4">
        <v>9811574</v>
      </c>
      <c r="B1054" s="5" t="s">
        <v>1981</v>
      </c>
      <c r="C1054" s="4">
        <v>29085</v>
      </c>
      <c r="D1054" s="11">
        <v>122.28</v>
      </c>
    </row>
    <row r="1055" spans="1:4" x14ac:dyDescent="0.25">
      <c r="A1055" s="4">
        <v>9811580</v>
      </c>
      <c r="B1055" s="5" t="s">
        <v>5778</v>
      </c>
      <c r="C1055" s="4">
        <v>29740</v>
      </c>
      <c r="D1055" s="11">
        <v>127.59</v>
      </c>
    </row>
    <row r="1056" spans="1:4" x14ac:dyDescent="0.25">
      <c r="A1056" s="4">
        <v>9811582</v>
      </c>
      <c r="B1056" s="5" t="s">
        <v>5142</v>
      </c>
      <c r="C1056" s="4">
        <v>29730</v>
      </c>
      <c r="D1056" s="11">
        <v>86.65</v>
      </c>
    </row>
    <row r="1057" spans="1:4" x14ac:dyDescent="0.25">
      <c r="A1057" s="4">
        <v>9811584</v>
      </c>
      <c r="B1057" s="5" t="s">
        <v>5779</v>
      </c>
      <c r="C1057" s="4">
        <v>29710</v>
      </c>
      <c r="D1057" s="11">
        <v>156.12</v>
      </c>
    </row>
    <row r="1058" spans="1:4" x14ac:dyDescent="0.25">
      <c r="A1058" s="4">
        <v>9811588</v>
      </c>
      <c r="B1058" s="5" t="s">
        <v>5780</v>
      </c>
      <c r="C1058" s="4">
        <v>11721</v>
      </c>
      <c r="D1058" s="11">
        <v>56.11</v>
      </c>
    </row>
    <row r="1059" spans="1:4" x14ac:dyDescent="0.25">
      <c r="A1059" s="4">
        <v>9811592</v>
      </c>
      <c r="B1059" s="5" t="s">
        <v>5781</v>
      </c>
      <c r="C1059" s="4">
        <v>11043</v>
      </c>
      <c r="D1059" s="11">
        <v>443.11</v>
      </c>
    </row>
    <row r="1060" spans="1:4" x14ac:dyDescent="0.25">
      <c r="A1060" s="4">
        <v>9811594</v>
      </c>
      <c r="B1060" s="5" t="s">
        <v>5782</v>
      </c>
      <c r="C1060" s="4">
        <v>11044</v>
      </c>
      <c r="D1060" s="11">
        <v>611.13</v>
      </c>
    </row>
    <row r="1061" spans="1:4" x14ac:dyDescent="0.25">
      <c r="A1061" s="4">
        <v>9811596</v>
      </c>
      <c r="B1061" s="5" t="s">
        <v>1866</v>
      </c>
      <c r="C1061" s="4">
        <v>11402</v>
      </c>
      <c r="D1061" s="11">
        <v>201.66</v>
      </c>
    </row>
    <row r="1062" spans="1:4" x14ac:dyDescent="0.25">
      <c r="A1062" s="4">
        <v>9811598</v>
      </c>
      <c r="B1062" s="5" t="s">
        <v>5123</v>
      </c>
      <c r="C1062" s="4">
        <v>11403</v>
      </c>
      <c r="D1062" s="11">
        <v>253.84</v>
      </c>
    </row>
    <row r="1063" spans="1:4" x14ac:dyDescent="0.25">
      <c r="A1063" s="4">
        <v>9811600</v>
      </c>
      <c r="B1063" s="5" t="s">
        <v>5124</v>
      </c>
      <c r="C1063" s="4">
        <v>11404</v>
      </c>
      <c r="D1063" s="11">
        <v>280.89</v>
      </c>
    </row>
    <row r="1064" spans="1:4" x14ac:dyDescent="0.25">
      <c r="A1064" s="4">
        <v>9811602</v>
      </c>
      <c r="B1064" s="5" t="s">
        <v>5125</v>
      </c>
      <c r="C1064" s="4">
        <v>11406</v>
      </c>
      <c r="D1064" s="11">
        <v>415.72</v>
      </c>
    </row>
    <row r="1065" spans="1:4" x14ac:dyDescent="0.25">
      <c r="A1065" s="4">
        <v>9811604</v>
      </c>
      <c r="B1065" s="5" t="s">
        <v>5783</v>
      </c>
      <c r="C1065" s="4">
        <v>11440</v>
      </c>
      <c r="D1065" s="11">
        <v>230.11</v>
      </c>
    </row>
    <row r="1066" spans="1:4" x14ac:dyDescent="0.25">
      <c r="A1066" s="4">
        <v>9811606</v>
      </c>
      <c r="B1066" s="5" t="s">
        <v>5129</v>
      </c>
      <c r="C1066" s="4">
        <v>11441</v>
      </c>
      <c r="D1066" s="11">
        <v>236.36</v>
      </c>
    </row>
    <row r="1067" spans="1:4" x14ac:dyDescent="0.25">
      <c r="A1067" s="4">
        <v>9811608</v>
      </c>
      <c r="B1067" s="5" t="s">
        <v>5130</v>
      </c>
      <c r="C1067" s="4">
        <v>11442</v>
      </c>
      <c r="D1067" s="11">
        <v>262.16000000000003</v>
      </c>
    </row>
    <row r="1068" spans="1:4" x14ac:dyDescent="0.25">
      <c r="A1068" s="4">
        <v>9811610</v>
      </c>
      <c r="B1068" s="5" t="s">
        <v>5131</v>
      </c>
      <c r="C1068" s="4">
        <v>11443</v>
      </c>
      <c r="D1068" s="11">
        <v>323.51</v>
      </c>
    </row>
    <row r="1069" spans="1:4" x14ac:dyDescent="0.25">
      <c r="A1069" s="4">
        <v>9811612</v>
      </c>
      <c r="B1069" s="5" t="s">
        <v>5132</v>
      </c>
      <c r="C1069" s="4">
        <v>11444</v>
      </c>
      <c r="D1069" s="11">
        <v>413.53</v>
      </c>
    </row>
    <row r="1070" spans="1:4" x14ac:dyDescent="0.25">
      <c r="A1070" s="4">
        <v>9811616</v>
      </c>
      <c r="B1070" s="5" t="s">
        <v>1867</v>
      </c>
      <c r="C1070" s="4">
        <v>11420</v>
      </c>
      <c r="D1070" s="11">
        <v>194.25</v>
      </c>
    </row>
    <row r="1071" spans="1:4" x14ac:dyDescent="0.25">
      <c r="A1071" s="4">
        <v>9811618</v>
      </c>
      <c r="B1071" s="5" t="s">
        <v>5126</v>
      </c>
      <c r="C1071" s="4">
        <v>11421</v>
      </c>
      <c r="D1071" s="11">
        <v>201.68</v>
      </c>
    </row>
    <row r="1072" spans="1:4" x14ac:dyDescent="0.25">
      <c r="A1072" s="4">
        <v>9811620</v>
      </c>
      <c r="B1072" s="5" t="s">
        <v>1868</v>
      </c>
      <c r="C1072" s="4">
        <v>11422</v>
      </c>
      <c r="D1072" s="11">
        <v>241.09</v>
      </c>
    </row>
    <row r="1073" spans="1:4" x14ac:dyDescent="0.25">
      <c r="A1073" s="4">
        <v>9811622</v>
      </c>
      <c r="B1073" s="5" t="s">
        <v>5127</v>
      </c>
      <c r="C1073" s="4">
        <v>11423</v>
      </c>
      <c r="D1073" s="11">
        <v>280.39</v>
      </c>
    </row>
    <row r="1074" spans="1:4" x14ac:dyDescent="0.25">
      <c r="A1074" s="4">
        <v>9811624</v>
      </c>
      <c r="B1074" s="5" t="s">
        <v>5128</v>
      </c>
      <c r="C1074" s="4">
        <v>11424</v>
      </c>
      <c r="D1074" s="11">
        <v>324.18</v>
      </c>
    </row>
    <row r="1075" spans="1:4" x14ac:dyDescent="0.25">
      <c r="A1075" s="4">
        <v>9811628</v>
      </c>
      <c r="B1075" s="5" t="s">
        <v>1884</v>
      </c>
      <c r="C1075" s="4">
        <v>12021</v>
      </c>
      <c r="D1075" s="11">
        <v>255.17</v>
      </c>
    </row>
    <row r="1076" spans="1:4" x14ac:dyDescent="0.25">
      <c r="A1076" s="4">
        <v>9811630</v>
      </c>
      <c r="B1076" s="5" t="s">
        <v>5784</v>
      </c>
      <c r="C1076" s="4">
        <v>13160</v>
      </c>
      <c r="D1076" s="11">
        <v>4145.84</v>
      </c>
    </row>
    <row r="1077" spans="1:4" x14ac:dyDescent="0.25">
      <c r="A1077" s="4">
        <v>9811632</v>
      </c>
      <c r="B1077" s="5" t="s">
        <v>1901</v>
      </c>
      <c r="C1077" s="4">
        <v>13133</v>
      </c>
      <c r="D1077" s="11">
        <v>277.12</v>
      </c>
    </row>
    <row r="1078" spans="1:4" x14ac:dyDescent="0.25">
      <c r="A1078" s="4">
        <v>9811634</v>
      </c>
      <c r="B1078" s="5" t="s">
        <v>5785</v>
      </c>
      <c r="C1078" s="4">
        <v>13102</v>
      </c>
      <c r="D1078" s="11">
        <v>176.91</v>
      </c>
    </row>
    <row r="1079" spans="1:4" x14ac:dyDescent="0.25">
      <c r="A1079" s="4">
        <v>9811636</v>
      </c>
      <c r="B1079" s="5" t="s">
        <v>5786</v>
      </c>
      <c r="C1079" s="4">
        <v>13153</v>
      </c>
      <c r="D1079" s="11">
        <v>269.75</v>
      </c>
    </row>
    <row r="1080" spans="1:4" x14ac:dyDescent="0.25">
      <c r="A1080" s="4">
        <v>9811638</v>
      </c>
      <c r="B1080" s="5" t="s">
        <v>5787</v>
      </c>
      <c r="C1080" s="4">
        <v>11719</v>
      </c>
      <c r="D1080" s="11">
        <v>29.68</v>
      </c>
    </row>
    <row r="1081" spans="1:4" x14ac:dyDescent="0.25">
      <c r="A1081" s="4">
        <v>9811640</v>
      </c>
      <c r="B1081" s="5" t="s">
        <v>5133</v>
      </c>
      <c r="C1081" s="4">
        <v>20551</v>
      </c>
      <c r="D1081" s="11">
        <v>82.61</v>
      </c>
    </row>
    <row r="1082" spans="1:4" x14ac:dyDescent="0.25">
      <c r="A1082" s="4">
        <v>9811642</v>
      </c>
      <c r="B1082" s="5" t="s">
        <v>5788</v>
      </c>
      <c r="C1082" s="4">
        <v>27086</v>
      </c>
      <c r="D1082" s="11">
        <v>279.75</v>
      </c>
    </row>
    <row r="1083" spans="1:4" x14ac:dyDescent="0.25">
      <c r="A1083" s="4">
        <v>9811644</v>
      </c>
      <c r="B1083" s="5" t="s">
        <v>5789</v>
      </c>
      <c r="C1083" s="4">
        <v>27087</v>
      </c>
      <c r="D1083" s="11">
        <v>1183.71</v>
      </c>
    </row>
    <row r="1084" spans="1:4" x14ac:dyDescent="0.25">
      <c r="A1084" s="4">
        <v>9811646</v>
      </c>
      <c r="B1084" s="5" t="s">
        <v>5790</v>
      </c>
      <c r="C1084" s="4">
        <v>20525</v>
      </c>
      <c r="D1084" s="11">
        <v>470.18</v>
      </c>
    </row>
    <row r="1085" spans="1:4" x14ac:dyDescent="0.25">
      <c r="A1085" s="4">
        <v>9811648</v>
      </c>
      <c r="B1085" s="5" t="s">
        <v>5791</v>
      </c>
      <c r="C1085" s="4">
        <v>23330</v>
      </c>
      <c r="D1085" s="11">
        <v>282.55</v>
      </c>
    </row>
    <row r="1086" spans="1:4" x14ac:dyDescent="0.25">
      <c r="A1086" s="4">
        <v>9811650</v>
      </c>
      <c r="B1086" s="5" t="s">
        <v>2015</v>
      </c>
      <c r="C1086" s="4">
        <v>46040</v>
      </c>
      <c r="D1086" s="11">
        <v>823.97</v>
      </c>
    </row>
    <row r="1087" spans="1:4" x14ac:dyDescent="0.25">
      <c r="A1087" s="4">
        <v>9811652</v>
      </c>
      <c r="B1087" s="5" t="s">
        <v>5792</v>
      </c>
      <c r="C1087" s="4">
        <v>41899</v>
      </c>
      <c r="D1087" s="11">
        <v>186.75</v>
      </c>
    </row>
    <row r="1088" spans="1:4" x14ac:dyDescent="0.25">
      <c r="A1088" s="4">
        <v>9811654</v>
      </c>
      <c r="B1088" s="5" t="s">
        <v>1997</v>
      </c>
      <c r="C1088" s="4">
        <v>31525</v>
      </c>
      <c r="D1088" s="11">
        <v>501.07</v>
      </c>
    </row>
    <row r="1089" spans="1:4" x14ac:dyDescent="0.25">
      <c r="A1089" s="4">
        <v>9811656</v>
      </c>
      <c r="B1089" s="5" t="s">
        <v>5793</v>
      </c>
      <c r="C1089" s="4">
        <v>27257</v>
      </c>
      <c r="D1089" s="11">
        <v>738.14</v>
      </c>
    </row>
    <row r="1090" spans="1:4" x14ac:dyDescent="0.25">
      <c r="A1090" s="4">
        <v>9811658</v>
      </c>
      <c r="B1090" s="5" t="s">
        <v>5794</v>
      </c>
      <c r="C1090" s="4">
        <v>41805</v>
      </c>
      <c r="D1090" s="11">
        <v>448.84</v>
      </c>
    </row>
    <row r="1091" spans="1:4" x14ac:dyDescent="0.25">
      <c r="A1091" s="4">
        <v>9811660</v>
      </c>
      <c r="B1091" s="5" t="s">
        <v>1714</v>
      </c>
      <c r="C1091" s="4">
        <v>99156</v>
      </c>
      <c r="D1091" s="11">
        <v>129.91</v>
      </c>
    </row>
    <row r="1092" spans="1:4" x14ac:dyDescent="0.25">
      <c r="A1092" s="4">
        <v>9811664</v>
      </c>
      <c r="B1092" s="5" t="s">
        <v>5390</v>
      </c>
      <c r="C1092" s="4" t="s">
        <v>932</v>
      </c>
      <c r="D1092" s="11">
        <v>112.91</v>
      </c>
    </row>
    <row r="1093" spans="1:4" x14ac:dyDescent="0.25">
      <c r="A1093" s="4">
        <v>9811666</v>
      </c>
      <c r="B1093" s="5" t="s">
        <v>5795</v>
      </c>
      <c r="C1093" s="4">
        <v>25630</v>
      </c>
      <c r="D1093" s="11">
        <v>530.76</v>
      </c>
    </row>
    <row r="1094" spans="1:4" x14ac:dyDescent="0.25">
      <c r="A1094" s="4">
        <v>9811668</v>
      </c>
      <c r="B1094" s="5" t="s">
        <v>5796</v>
      </c>
      <c r="C1094" s="4">
        <v>9330826</v>
      </c>
      <c r="D1094" s="11">
        <v>65.569999999999993</v>
      </c>
    </row>
    <row r="1095" spans="1:4" x14ac:dyDescent="0.25">
      <c r="A1095" s="4">
        <v>9811670</v>
      </c>
      <c r="B1095" s="5" t="s">
        <v>4630</v>
      </c>
      <c r="C1095" s="4" t="s">
        <v>928</v>
      </c>
      <c r="D1095" s="11">
        <v>69.010000000000005</v>
      </c>
    </row>
    <row r="1096" spans="1:4" x14ac:dyDescent="0.25">
      <c r="A1096" s="4">
        <v>9811672</v>
      </c>
      <c r="B1096" s="5" t="s">
        <v>5797</v>
      </c>
      <c r="C1096" s="4">
        <v>20612</v>
      </c>
      <c r="D1096" s="11">
        <v>97.74</v>
      </c>
    </row>
    <row r="1097" spans="1:4" x14ac:dyDescent="0.25">
      <c r="A1097" s="4">
        <v>9811674</v>
      </c>
      <c r="B1097" s="5" t="s">
        <v>1713</v>
      </c>
      <c r="C1097" s="4">
        <v>99155</v>
      </c>
      <c r="D1097" s="11">
        <v>129.91</v>
      </c>
    </row>
    <row r="1098" spans="1:4" x14ac:dyDescent="0.25">
      <c r="A1098" s="4">
        <v>9811676</v>
      </c>
      <c r="B1098" s="5" t="s">
        <v>5798</v>
      </c>
      <c r="C1098" s="4">
        <v>25650</v>
      </c>
      <c r="D1098" s="11">
        <v>664.11</v>
      </c>
    </row>
    <row r="1099" spans="1:4" x14ac:dyDescent="0.25">
      <c r="A1099" s="4">
        <v>9811678</v>
      </c>
      <c r="B1099" s="5" t="s">
        <v>5799</v>
      </c>
      <c r="C1099" s="4">
        <v>7670526</v>
      </c>
      <c r="D1099" s="11">
        <v>68.63</v>
      </c>
    </row>
    <row r="1100" spans="1:4" x14ac:dyDescent="0.25">
      <c r="A1100" s="4">
        <v>9811680</v>
      </c>
      <c r="B1100" s="5" t="s">
        <v>5800</v>
      </c>
      <c r="C1100" s="4">
        <v>58999</v>
      </c>
      <c r="D1100" s="11">
        <v>247.25</v>
      </c>
    </row>
    <row r="1101" spans="1:4" x14ac:dyDescent="0.25">
      <c r="A1101" s="4">
        <v>9811682</v>
      </c>
      <c r="B1101" s="5" t="s">
        <v>2047</v>
      </c>
      <c r="C1101" s="4">
        <v>26952</v>
      </c>
      <c r="D1101" s="11">
        <v>1608.37</v>
      </c>
    </row>
    <row r="1102" spans="1:4" x14ac:dyDescent="0.25">
      <c r="A1102" s="4">
        <v>9811684</v>
      </c>
      <c r="B1102" s="5" t="s">
        <v>2001</v>
      </c>
      <c r="C1102" s="4">
        <v>36410</v>
      </c>
      <c r="D1102" s="11">
        <v>40.82</v>
      </c>
    </row>
    <row r="1103" spans="1:4" x14ac:dyDescent="0.25">
      <c r="A1103" s="4">
        <v>9811686</v>
      </c>
      <c r="B1103" s="5" t="s">
        <v>5801</v>
      </c>
      <c r="C1103" s="4">
        <v>99465</v>
      </c>
      <c r="D1103" s="11">
        <v>211.51</v>
      </c>
    </row>
    <row r="1104" spans="1:4" x14ac:dyDescent="0.25">
      <c r="A1104" s="4">
        <v>9811688</v>
      </c>
      <c r="B1104" s="5" t="s">
        <v>4859</v>
      </c>
      <c r="C1104" s="4">
        <v>95992</v>
      </c>
      <c r="D1104" s="11">
        <v>82.9</v>
      </c>
    </row>
    <row r="1105" spans="1:4" x14ac:dyDescent="0.25">
      <c r="A1105" s="4">
        <v>9811690</v>
      </c>
      <c r="B1105" s="5" t="s">
        <v>2065</v>
      </c>
      <c r="C1105" s="4">
        <v>76801</v>
      </c>
      <c r="D1105" s="11">
        <v>293.22000000000003</v>
      </c>
    </row>
    <row r="1106" spans="1:4" x14ac:dyDescent="0.25">
      <c r="A1106" s="4">
        <v>9811692</v>
      </c>
      <c r="B1106" s="5" t="s">
        <v>5802</v>
      </c>
      <c r="C1106" s="4">
        <v>42960</v>
      </c>
      <c r="D1106" s="11">
        <v>415.14</v>
      </c>
    </row>
    <row r="1107" spans="1:4" x14ac:dyDescent="0.25">
      <c r="A1107" s="4">
        <v>9811694</v>
      </c>
      <c r="B1107" s="5" t="s">
        <v>5803</v>
      </c>
      <c r="C1107" s="4">
        <v>57180</v>
      </c>
      <c r="D1107" s="11">
        <v>365.29</v>
      </c>
    </row>
    <row r="1108" spans="1:4" x14ac:dyDescent="0.25">
      <c r="A1108" s="4">
        <v>9811696</v>
      </c>
      <c r="B1108" s="5" t="s">
        <v>5804</v>
      </c>
      <c r="C1108" s="4">
        <v>11010</v>
      </c>
      <c r="D1108" s="11">
        <v>1085.47</v>
      </c>
    </row>
    <row r="1109" spans="1:4" x14ac:dyDescent="0.25">
      <c r="A1109" s="4">
        <v>9811698</v>
      </c>
      <c r="B1109" s="5" t="s">
        <v>5805</v>
      </c>
      <c r="C1109" s="4">
        <v>21315</v>
      </c>
      <c r="D1109" s="11">
        <v>315.49</v>
      </c>
    </row>
    <row r="1110" spans="1:4" x14ac:dyDescent="0.25">
      <c r="A1110" s="4">
        <v>9811700</v>
      </c>
      <c r="B1110" s="5" t="s">
        <v>5806</v>
      </c>
      <c r="C1110" s="4">
        <v>23520</v>
      </c>
      <c r="D1110" s="11">
        <v>504.08</v>
      </c>
    </row>
    <row r="1111" spans="1:4" x14ac:dyDescent="0.25">
      <c r="A1111" s="4">
        <v>9811702</v>
      </c>
      <c r="B1111" s="5" t="s">
        <v>5807</v>
      </c>
      <c r="C1111" s="4">
        <v>23545</v>
      </c>
      <c r="D1111" s="11">
        <v>727.48</v>
      </c>
    </row>
    <row r="1112" spans="1:4" x14ac:dyDescent="0.25">
      <c r="A1112" s="4">
        <v>9811704</v>
      </c>
      <c r="B1112" s="5" t="s">
        <v>5808</v>
      </c>
      <c r="C1112" s="4">
        <v>23570</v>
      </c>
      <c r="D1112" s="11">
        <v>520.42999999999995</v>
      </c>
    </row>
    <row r="1113" spans="1:4" x14ac:dyDescent="0.25">
      <c r="A1113" s="4">
        <v>9811706</v>
      </c>
      <c r="B1113" s="5" t="s">
        <v>5809</v>
      </c>
      <c r="C1113" s="4">
        <v>23675</v>
      </c>
      <c r="D1113" s="11">
        <v>1285.17</v>
      </c>
    </row>
    <row r="1114" spans="1:4" x14ac:dyDescent="0.25">
      <c r="A1114" s="4">
        <v>9811708</v>
      </c>
      <c r="B1114" s="5" t="s">
        <v>1919</v>
      </c>
      <c r="C1114" s="4">
        <v>24560</v>
      </c>
      <c r="D1114" s="11">
        <v>1212.1300000000001</v>
      </c>
    </row>
    <row r="1115" spans="1:4" x14ac:dyDescent="0.25">
      <c r="A1115" s="4">
        <v>9811710</v>
      </c>
      <c r="B1115" s="5" t="s">
        <v>5810</v>
      </c>
      <c r="C1115" s="4">
        <v>24565</v>
      </c>
      <c r="D1115" s="11">
        <v>1212.1300000000001</v>
      </c>
    </row>
    <row r="1116" spans="1:4" x14ac:dyDescent="0.25">
      <c r="A1116" s="4">
        <v>9811712</v>
      </c>
      <c r="B1116" s="5" t="s">
        <v>1920</v>
      </c>
      <c r="C1116" s="4">
        <v>24576</v>
      </c>
      <c r="D1116" s="11">
        <v>574.05999999999995</v>
      </c>
    </row>
    <row r="1117" spans="1:4" x14ac:dyDescent="0.25">
      <c r="A1117" s="4">
        <v>9811714</v>
      </c>
      <c r="B1117" s="5" t="s">
        <v>5811</v>
      </c>
      <c r="C1117" s="4">
        <v>24577</v>
      </c>
      <c r="D1117" s="11">
        <v>1264.82</v>
      </c>
    </row>
    <row r="1118" spans="1:4" x14ac:dyDescent="0.25">
      <c r="A1118" s="4">
        <v>9811716</v>
      </c>
      <c r="B1118" s="5" t="s">
        <v>1922</v>
      </c>
      <c r="C1118" s="4">
        <v>24620</v>
      </c>
      <c r="D1118" s="11">
        <v>1323.06</v>
      </c>
    </row>
    <row r="1119" spans="1:4" x14ac:dyDescent="0.25">
      <c r="A1119" s="4">
        <v>9811718</v>
      </c>
      <c r="B1119" s="5" t="s">
        <v>1936</v>
      </c>
      <c r="C1119" s="4">
        <v>25660</v>
      </c>
      <c r="D1119" s="11">
        <v>799.23</v>
      </c>
    </row>
    <row r="1120" spans="1:4" x14ac:dyDescent="0.25">
      <c r="A1120" s="4">
        <v>9811720</v>
      </c>
      <c r="B1120" s="5" t="s">
        <v>5812</v>
      </c>
      <c r="C1120" s="4">
        <v>26645</v>
      </c>
      <c r="D1120" s="11">
        <v>947.71</v>
      </c>
    </row>
    <row r="1121" spans="1:4" x14ac:dyDescent="0.25">
      <c r="A1121" s="4">
        <v>9811722</v>
      </c>
      <c r="B1121" s="5" t="s">
        <v>5813</v>
      </c>
      <c r="C1121" s="4">
        <v>26740</v>
      </c>
      <c r="D1121" s="11">
        <v>403.33</v>
      </c>
    </row>
    <row r="1122" spans="1:4" x14ac:dyDescent="0.25">
      <c r="A1122" s="4">
        <v>9811724</v>
      </c>
      <c r="B1122" s="5" t="s">
        <v>1949</v>
      </c>
      <c r="C1122" s="4">
        <v>26742</v>
      </c>
      <c r="D1122" s="11">
        <v>870.95</v>
      </c>
    </row>
    <row r="1123" spans="1:4" x14ac:dyDescent="0.25">
      <c r="A1123" s="4">
        <v>9811726</v>
      </c>
      <c r="B1123" s="5" t="s">
        <v>5814</v>
      </c>
      <c r="C1123" s="4">
        <v>27197</v>
      </c>
      <c r="D1123" s="11">
        <v>1093.79</v>
      </c>
    </row>
    <row r="1124" spans="1:4" x14ac:dyDescent="0.25">
      <c r="A1124" s="4">
        <v>9811728</v>
      </c>
      <c r="B1124" s="5" t="s">
        <v>5815</v>
      </c>
      <c r="C1124" s="4">
        <v>27220</v>
      </c>
      <c r="D1124" s="11">
        <v>1214.42</v>
      </c>
    </row>
    <row r="1125" spans="1:4" x14ac:dyDescent="0.25">
      <c r="A1125" s="4">
        <v>9811730</v>
      </c>
      <c r="B1125" s="5" t="s">
        <v>5816</v>
      </c>
      <c r="C1125" s="4">
        <v>27230</v>
      </c>
      <c r="D1125" s="11">
        <v>1106.72</v>
      </c>
    </row>
    <row r="1126" spans="1:4" x14ac:dyDescent="0.25">
      <c r="A1126" s="4">
        <v>9811734</v>
      </c>
      <c r="B1126" s="5" t="s">
        <v>5817</v>
      </c>
      <c r="C1126" s="4">
        <v>27238</v>
      </c>
      <c r="D1126" s="11">
        <v>1067.9000000000001</v>
      </c>
    </row>
    <row r="1127" spans="1:4" x14ac:dyDescent="0.25">
      <c r="A1127" s="4">
        <v>9811736</v>
      </c>
      <c r="B1127" s="5" t="s">
        <v>5818</v>
      </c>
      <c r="C1127" s="4">
        <v>27246</v>
      </c>
      <c r="D1127" s="11">
        <v>752.31</v>
      </c>
    </row>
    <row r="1128" spans="1:4" x14ac:dyDescent="0.25">
      <c r="A1128" s="4">
        <v>9811738</v>
      </c>
      <c r="B1128" s="5" t="s">
        <v>5819</v>
      </c>
      <c r="C1128" s="4">
        <v>27256</v>
      </c>
      <c r="D1128" s="11">
        <v>752.31</v>
      </c>
    </row>
    <row r="1129" spans="1:4" x14ac:dyDescent="0.25">
      <c r="A1129" s="4">
        <v>9811740</v>
      </c>
      <c r="B1129" s="5" t="s">
        <v>5820</v>
      </c>
      <c r="C1129" s="4">
        <v>27267</v>
      </c>
      <c r="D1129" s="11">
        <v>982.6</v>
      </c>
    </row>
    <row r="1130" spans="1:4" x14ac:dyDescent="0.25">
      <c r="A1130" s="4">
        <v>9811742</v>
      </c>
      <c r="B1130" s="5" t="s">
        <v>1974</v>
      </c>
      <c r="C1130" s="4">
        <v>28475</v>
      </c>
      <c r="D1130" s="11">
        <v>625.78</v>
      </c>
    </row>
    <row r="1131" spans="1:4" x14ac:dyDescent="0.25">
      <c r="A1131" s="4">
        <v>9811744</v>
      </c>
      <c r="B1131" s="5" t="s">
        <v>1975</v>
      </c>
      <c r="C1131" s="4">
        <v>28510</v>
      </c>
      <c r="D1131" s="11">
        <v>227.64</v>
      </c>
    </row>
    <row r="1132" spans="1:4" x14ac:dyDescent="0.25">
      <c r="A1132" s="4">
        <v>9811746</v>
      </c>
      <c r="B1132" s="5" t="s">
        <v>5821</v>
      </c>
      <c r="C1132" s="4">
        <v>29126</v>
      </c>
      <c r="D1132" s="11">
        <v>129.91</v>
      </c>
    </row>
    <row r="1133" spans="1:4" x14ac:dyDescent="0.25">
      <c r="A1133" s="4">
        <v>9811748</v>
      </c>
      <c r="B1133" s="5" t="s">
        <v>5822</v>
      </c>
      <c r="C1133" s="4">
        <v>29131</v>
      </c>
      <c r="D1133" s="11">
        <v>129.66</v>
      </c>
    </row>
    <row r="1134" spans="1:4" x14ac:dyDescent="0.25">
      <c r="A1134" s="4">
        <v>9811750</v>
      </c>
      <c r="B1134" s="5" t="s">
        <v>5823</v>
      </c>
      <c r="C1134" s="4">
        <v>36406</v>
      </c>
      <c r="D1134" s="11">
        <v>81.11</v>
      </c>
    </row>
    <row r="1135" spans="1:4" x14ac:dyDescent="0.25">
      <c r="A1135" s="4">
        <v>9811752</v>
      </c>
      <c r="B1135" s="5" t="s">
        <v>2067</v>
      </c>
      <c r="C1135" s="4">
        <v>40800</v>
      </c>
      <c r="D1135" s="11">
        <v>394.8</v>
      </c>
    </row>
    <row r="1136" spans="1:4" x14ac:dyDescent="0.25">
      <c r="A1136" s="4">
        <v>9811754</v>
      </c>
      <c r="B1136" s="5" t="s">
        <v>5824</v>
      </c>
      <c r="C1136" s="4">
        <v>40801</v>
      </c>
      <c r="D1136" s="11">
        <v>635.21</v>
      </c>
    </row>
    <row r="1137" spans="1:4" x14ac:dyDescent="0.25">
      <c r="A1137" s="4">
        <v>9811755</v>
      </c>
      <c r="B1137" s="5" t="s">
        <v>5825</v>
      </c>
      <c r="C1137" s="4">
        <v>42300</v>
      </c>
      <c r="D1137" s="11">
        <v>332.9</v>
      </c>
    </row>
    <row r="1138" spans="1:4" x14ac:dyDescent="0.25">
      <c r="A1138" s="4">
        <v>9811756</v>
      </c>
      <c r="B1138" s="5" t="s">
        <v>5826</v>
      </c>
      <c r="C1138" s="4">
        <v>41000</v>
      </c>
      <c r="D1138" s="11">
        <v>345.8</v>
      </c>
    </row>
    <row r="1139" spans="1:4" x14ac:dyDescent="0.25">
      <c r="A1139" s="4">
        <v>9811758</v>
      </c>
      <c r="B1139" s="5" t="s">
        <v>2061</v>
      </c>
      <c r="C1139" s="4">
        <v>51705</v>
      </c>
      <c r="D1139" s="11">
        <v>311.55</v>
      </c>
    </row>
    <row r="1140" spans="1:4" x14ac:dyDescent="0.25">
      <c r="A1140" s="4">
        <v>9811760</v>
      </c>
      <c r="B1140" s="5" t="s">
        <v>2024</v>
      </c>
      <c r="C1140" s="4">
        <v>54220</v>
      </c>
      <c r="D1140" s="11">
        <v>595.42999999999995</v>
      </c>
    </row>
    <row r="1141" spans="1:4" x14ac:dyDescent="0.25">
      <c r="A1141" s="4">
        <v>9811762</v>
      </c>
      <c r="B1141" s="5" t="s">
        <v>5827</v>
      </c>
      <c r="C1141" s="4">
        <v>28600</v>
      </c>
      <c r="D1141" s="11">
        <v>524.55999999999995</v>
      </c>
    </row>
    <row r="1142" spans="1:4" x14ac:dyDescent="0.25">
      <c r="A1142" s="4">
        <v>9811764</v>
      </c>
      <c r="B1142" s="5" t="s">
        <v>5146</v>
      </c>
      <c r="C1142" s="4">
        <v>7677526</v>
      </c>
      <c r="D1142" s="11">
        <v>68.040000000000006</v>
      </c>
    </row>
    <row r="1143" spans="1:4" x14ac:dyDescent="0.25">
      <c r="A1143" s="4">
        <v>9811765</v>
      </c>
      <c r="B1143" s="5" t="s">
        <v>2068</v>
      </c>
      <c r="C1143" s="4">
        <v>51102</v>
      </c>
      <c r="D1143" s="11">
        <v>487.46</v>
      </c>
    </row>
    <row r="1144" spans="1:4" x14ac:dyDescent="0.25">
      <c r="A1144" s="4">
        <v>9811766</v>
      </c>
      <c r="B1144" s="5" t="s">
        <v>2069</v>
      </c>
      <c r="C1144" s="4">
        <v>7681526</v>
      </c>
      <c r="D1144" s="11">
        <v>202.89</v>
      </c>
    </row>
    <row r="1145" spans="1:4" x14ac:dyDescent="0.25">
      <c r="A1145" s="4">
        <v>9811767</v>
      </c>
      <c r="B1145" s="5" t="s">
        <v>5828</v>
      </c>
      <c r="C1145" s="4">
        <v>26370</v>
      </c>
      <c r="D1145" s="11">
        <v>1968.46</v>
      </c>
    </row>
    <row r="1146" spans="1:4" x14ac:dyDescent="0.25">
      <c r="A1146" s="4">
        <v>9811768</v>
      </c>
      <c r="B1146" s="5" t="s">
        <v>5829</v>
      </c>
      <c r="C1146" s="4">
        <v>15050</v>
      </c>
      <c r="D1146" s="11">
        <v>67.400000000000006</v>
      </c>
    </row>
    <row r="1147" spans="1:4" x14ac:dyDescent="0.25">
      <c r="A1147" s="4">
        <v>9811769</v>
      </c>
      <c r="B1147" s="5" t="s">
        <v>5830</v>
      </c>
      <c r="C1147" s="4">
        <v>26951</v>
      </c>
      <c r="D1147" s="11">
        <v>1243.3900000000001</v>
      </c>
    </row>
    <row r="1148" spans="1:4" x14ac:dyDescent="0.25">
      <c r="A1148" s="4">
        <v>9811770</v>
      </c>
      <c r="B1148" s="5" t="s">
        <v>5831</v>
      </c>
      <c r="C1148" s="4">
        <v>76881</v>
      </c>
      <c r="D1148" s="11">
        <v>279.61</v>
      </c>
    </row>
    <row r="1149" spans="1:4" x14ac:dyDescent="0.25">
      <c r="A1149" s="4">
        <v>9811771</v>
      </c>
      <c r="B1149" s="5" t="s">
        <v>5832</v>
      </c>
      <c r="C1149" s="4">
        <v>27664</v>
      </c>
      <c r="D1149" s="11">
        <v>1501.64</v>
      </c>
    </row>
    <row r="1150" spans="1:4" x14ac:dyDescent="0.25">
      <c r="A1150" s="4">
        <v>9811772</v>
      </c>
      <c r="B1150" s="5" t="s">
        <v>5833</v>
      </c>
      <c r="C1150" s="4">
        <v>69420</v>
      </c>
      <c r="D1150" s="11">
        <v>303.12</v>
      </c>
    </row>
    <row r="1151" spans="1:4" x14ac:dyDescent="0.25">
      <c r="A1151" s="4">
        <v>9811773</v>
      </c>
      <c r="B1151" s="5" t="s">
        <v>5834</v>
      </c>
      <c r="C1151" s="4">
        <v>25270</v>
      </c>
      <c r="D1151" s="11">
        <v>1451.22</v>
      </c>
    </row>
    <row r="1152" spans="1:4" x14ac:dyDescent="0.25">
      <c r="A1152" s="4">
        <v>9811775</v>
      </c>
      <c r="B1152" s="5" t="s">
        <v>1970</v>
      </c>
      <c r="C1152" s="4">
        <v>27825</v>
      </c>
      <c r="D1152" s="11">
        <v>1088.73</v>
      </c>
    </row>
    <row r="1153" spans="1:4" x14ac:dyDescent="0.25">
      <c r="A1153" s="4">
        <v>9811776</v>
      </c>
      <c r="B1153" s="5" t="s">
        <v>5835</v>
      </c>
      <c r="C1153" s="4">
        <v>67715</v>
      </c>
      <c r="D1153" s="11">
        <v>517.14</v>
      </c>
    </row>
    <row r="1154" spans="1:4" x14ac:dyDescent="0.25">
      <c r="A1154" s="4">
        <v>9811777</v>
      </c>
      <c r="B1154" s="5" t="s">
        <v>5836</v>
      </c>
      <c r="C1154" s="4">
        <v>11011</v>
      </c>
      <c r="D1154" s="11">
        <v>1052.4100000000001</v>
      </c>
    </row>
    <row r="1155" spans="1:4" x14ac:dyDescent="0.25">
      <c r="A1155" s="4">
        <v>9811778</v>
      </c>
      <c r="B1155" s="5" t="s">
        <v>5837</v>
      </c>
      <c r="C1155" s="4">
        <v>24605</v>
      </c>
      <c r="D1155" s="11">
        <v>677.83</v>
      </c>
    </row>
    <row r="1156" spans="1:4" x14ac:dyDescent="0.25">
      <c r="A1156" s="4">
        <v>9811779</v>
      </c>
      <c r="B1156" s="5" t="s">
        <v>5838</v>
      </c>
      <c r="C1156" s="4">
        <v>27252</v>
      </c>
      <c r="D1156" s="11">
        <v>1663.94</v>
      </c>
    </row>
    <row r="1157" spans="1:4" x14ac:dyDescent="0.25">
      <c r="A1157" s="4">
        <v>9811780</v>
      </c>
      <c r="B1157" s="5" t="s">
        <v>5839</v>
      </c>
      <c r="C1157" s="4">
        <v>27266</v>
      </c>
      <c r="D1157" s="11">
        <v>1274.45</v>
      </c>
    </row>
    <row r="1158" spans="1:4" x14ac:dyDescent="0.25">
      <c r="A1158" s="4">
        <v>9811781</v>
      </c>
      <c r="B1158" s="5" t="s">
        <v>5840</v>
      </c>
      <c r="C1158" s="4">
        <v>27552</v>
      </c>
      <c r="D1158" s="11">
        <v>1364.74</v>
      </c>
    </row>
    <row r="1159" spans="1:4" x14ac:dyDescent="0.25">
      <c r="A1159" s="4">
        <v>9811782</v>
      </c>
      <c r="B1159" s="5" t="s">
        <v>5841</v>
      </c>
      <c r="C1159" s="4">
        <v>27550</v>
      </c>
      <c r="D1159" s="11">
        <v>1050.92</v>
      </c>
    </row>
    <row r="1160" spans="1:4" x14ac:dyDescent="0.25">
      <c r="A1160" s="4">
        <v>9811783</v>
      </c>
      <c r="B1160" s="5" t="s">
        <v>5842</v>
      </c>
      <c r="C1160" s="4">
        <v>32550</v>
      </c>
      <c r="D1160" s="11">
        <v>1286.9000000000001</v>
      </c>
    </row>
    <row r="1161" spans="1:4" x14ac:dyDescent="0.25">
      <c r="A1161" s="4">
        <v>9811784</v>
      </c>
      <c r="B1161" s="5" t="s">
        <v>5843</v>
      </c>
      <c r="C1161" s="4">
        <v>7685726</v>
      </c>
      <c r="D1161" s="11">
        <v>54.35</v>
      </c>
    </row>
    <row r="1162" spans="1:4" x14ac:dyDescent="0.25">
      <c r="A1162" s="4">
        <v>9811785</v>
      </c>
      <c r="B1162" s="5" t="s">
        <v>5844</v>
      </c>
      <c r="C1162" s="4">
        <v>7694226</v>
      </c>
      <c r="D1162" s="11">
        <v>155.28</v>
      </c>
    </row>
    <row r="1163" spans="1:4" x14ac:dyDescent="0.25">
      <c r="A1163" s="4">
        <v>9811786</v>
      </c>
      <c r="B1163" s="5" t="s">
        <v>5845</v>
      </c>
      <c r="C1163" s="4">
        <v>7693026</v>
      </c>
      <c r="D1163" s="11">
        <v>128.87</v>
      </c>
    </row>
    <row r="1164" spans="1:4" x14ac:dyDescent="0.25">
      <c r="A1164" s="4">
        <v>9811787</v>
      </c>
      <c r="B1164" s="5" t="s">
        <v>5846</v>
      </c>
      <c r="C1164" s="4">
        <v>7693726</v>
      </c>
      <c r="D1164" s="11">
        <v>34.36</v>
      </c>
    </row>
    <row r="1165" spans="1:4" x14ac:dyDescent="0.25">
      <c r="A1165" s="4">
        <v>9811788</v>
      </c>
      <c r="B1165" s="5" t="s">
        <v>5847</v>
      </c>
      <c r="C1165" s="4">
        <v>37212</v>
      </c>
      <c r="D1165" s="11">
        <v>653.24</v>
      </c>
    </row>
    <row r="1166" spans="1:4" x14ac:dyDescent="0.25">
      <c r="A1166" s="4">
        <v>9811789</v>
      </c>
      <c r="B1166" s="5" t="s">
        <v>5848</v>
      </c>
      <c r="C1166" s="4">
        <v>27767</v>
      </c>
      <c r="D1166" s="11">
        <v>540.66</v>
      </c>
    </row>
    <row r="1167" spans="1:4" x14ac:dyDescent="0.25">
      <c r="A1167" s="4">
        <v>9811790</v>
      </c>
      <c r="B1167" s="5" t="s">
        <v>5849</v>
      </c>
      <c r="C1167" s="4">
        <v>99406</v>
      </c>
      <c r="D1167" s="11">
        <v>43.31</v>
      </c>
    </row>
    <row r="1168" spans="1:4" x14ac:dyDescent="0.25">
      <c r="A1168" s="4">
        <v>9811791</v>
      </c>
      <c r="B1168" s="5" t="s">
        <v>5850</v>
      </c>
      <c r="C1168" s="4">
        <v>99407</v>
      </c>
      <c r="D1168" s="11">
        <v>60.63</v>
      </c>
    </row>
    <row r="1169" spans="1:4" x14ac:dyDescent="0.25">
      <c r="A1169" s="4">
        <v>9811792</v>
      </c>
      <c r="B1169" s="5" t="s">
        <v>5851</v>
      </c>
      <c r="C1169" s="4">
        <v>62272</v>
      </c>
      <c r="D1169" s="11">
        <v>433.01</v>
      </c>
    </row>
    <row r="1170" spans="1:4" x14ac:dyDescent="0.25">
      <c r="A1170" s="4">
        <v>9811794</v>
      </c>
      <c r="B1170" s="5" t="s">
        <v>5852</v>
      </c>
      <c r="C1170" s="4">
        <v>31515</v>
      </c>
      <c r="D1170" s="11">
        <v>345.15</v>
      </c>
    </row>
    <row r="1171" spans="1:4" x14ac:dyDescent="0.25">
      <c r="A1171" s="4">
        <v>9811795</v>
      </c>
      <c r="B1171" s="5" t="s">
        <v>5853</v>
      </c>
      <c r="C1171" s="4">
        <v>64405</v>
      </c>
      <c r="D1171" s="11">
        <v>380.13</v>
      </c>
    </row>
    <row r="1172" spans="1:4" x14ac:dyDescent="0.25">
      <c r="A1172" s="4">
        <v>9811796</v>
      </c>
      <c r="B1172" s="5" t="s">
        <v>5013</v>
      </c>
      <c r="C1172" s="4">
        <v>9397126</v>
      </c>
      <c r="D1172" s="11">
        <v>42.64</v>
      </c>
    </row>
    <row r="1173" spans="1:4" x14ac:dyDescent="0.25">
      <c r="A1173" s="4">
        <v>9811798</v>
      </c>
      <c r="B1173" s="5" t="s">
        <v>5854</v>
      </c>
      <c r="C1173" s="4">
        <v>5179826</v>
      </c>
      <c r="D1173" s="11">
        <v>22.96</v>
      </c>
    </row>
    <row r="1174" spans="1:4" x14ac:dyDescent="0.25">
      <c r="A1174" s="4">
        <v>9811799</v>
      </c>
      <c r="B1174" s="5" t="s">
        <v>981</v>
      </c>
      <c r="C1174" s="4">
        <v>49084</v>
      </c>
      <c r="D1174" s="11">
        <v>151.74</v>
      </c>
    </row>
    <row r="1175" spans="1:4" x14ac:dyDescent="0.25">
      <c r="A1175" s="4">
        <v>9811804</v>
      </c>
      <c r="B1175" s="5" t="s">
        <v>2074</v>
      </c>
      <c r="C1175" s="4">
        <v>7688226</v>
      </c>
      <c r="D1175" s="11">
        <v>41.42</v>
      </c>
    </row>
    <row r="1176" spans="1:4" x14ac:dyDescent="0.25">
      <c r="A1176" s="4">
        <v>9811805</v>
      </c>
      <c r="B1176" s="5" t="s">
        <v>5855</v>
      </c>
      <c r="C1176" s="4">
        <v>7651326</v>
      </c>
      <c r="D1176" s="11">
        <v>67.78</v>
      </c>
    </row>
    <row r="1177" spans="1:4" x14ac:dyDescent="0.25">
      <c r="A1177" s="4">
        <v>9817604</v>
      </c>
      <c r="B1177" s="5" t="s">
        <v>5856</v>
      </c>
      <c r="C1177" s="4">
        <v>7660426</v>
      </c>
      <c r="D1177" s="11">
        <v>57.95</v>
      </c>
    </row>
    <row r="1178" spans="1:4" x14ac:dyDescent="0.25">
      <c r="A1178" s="4">
        <v>9817605</v>
      </c>
      <c r="B1178" s="5" t="s">
        <v>5857</v>
      </c>
      <c r="C1178" s="4">
        <v>54235</v>
      </c>
      <c r="D1178" s="11">
        <v>161.25</v>
      </c>
    </row>
    <row r="1179" spans="1:4" x14ac:dyDescent="0.25">
      <c r="A1179" s="4">
        <v>9817606</v>
      </c>
      <c r="B1179" s="5" t="s">
        <v>5310</v>
      </c>
      <c r="C1179" s="4">
        <v>97597</v>
      </c>
      <c r="D1179" s="11">
        <v>181.5</v>
      </c>
    </row>
    <row r="1180" spans="1:4" x14ac:dyDescent="0.25">
      <c r="A1180" s="4">
        <v>9817607</v>
      </c>
      <c r="B1180" s="5" t="s">
        <v>5014</v>
      </c>
      <c r="C1180" s="4">
        <v>19000</v>
      </c>
      <c r="D1180" s="11">
        <v>201.82</v>
      </c>
    </row>
    <row r="1181" spans="1:4" x14ac:dyDescent="0.25">
      <c r="A1181" s="4">
        <v>9817608</v>
      </c>
      <c r="B1181" s="5" t="s">
        <v>5015</v>
      </c>
      <c r="C1181" s="4">
        <v>20606</v>
      </c>
      <c r="D1181" s="11">
        <v>185.17</v>
      </c>
    </row>
    <row r="1182" spans="1:4" x14ac:dyDescent="0.25">
      <c r="A1182" s="4">
        <v>9817609</v>
      </c>
      <c r="B1182" s="5" t="s">
        <v>5858</v>
      </c>
      <c r="C1182" s="4">
        <v>27532</v>
      </c>
      <c r="D1182" s="11">
        <v>1007.01</v>
      </c>
    </row>
    <row r="1183" spans="1:4" x14ac:dyDescent="0.25">
      <c r="A1183" s="4">
        <v>9817610</v>
      </c>
      <c r="B1183" s="5" t="s">
        <v>5859</v>
      </c>
      <c r="C1183" s="4">
        <v>11305</v>
      </c>
      <c r="D1183" s="11">
        <v>175.81</v>
      </c>
    </row>
    <row r="1184" spans="1:4" x14ac:dyDescent="0.25">
      <c r="A1184" s="4">
        <v>9817611</v>
      </c>
      <c r="B1184" s="5" t="s">
        <v>5016</v>
      </c>
      <c r="C1184" s="4">
        <v>69209</v>
      </c>
      <c r="D1184" s="11">
        <v>20.81</v>
      </c>
    </row>
    <row r="1185" spans="1:4" x14ac:dyDescent="0.25">
      <c r="A1185" s="4">
        <v>9817612</v>
      </c>
      <c r="B1185" s="5" t="s">
        <v>5860</v>
      </c>
      <c r="C1185" s="4">
        <v>20604</v>
      </c>
      <c r="D1185" s="11">
        <v>113.39</v>
      </c>
    </row>
    <row r="1186" spans="1:4" x14ac:dyDescent="0.25">
      <c r="A1186" s="4">
        <v>9817613</v>
      </c>
      <c r="B1186" s="5" t="s">
        <v>5861</v>
      </c>
      <c r="C1186" s="4">
        <v>99358</v>
      </c>
      <c r="D1186" s="11">
        <v>270.89</v>
      </c>
    </row>
    <row r="1187" spans="1:4" x14ac:dyDescent="0.25">
      <c r="A1187" s="4">
        <v>9817614</v>
      </c>
      <c r="B1187" s="5" t="s">
        <v>5018</v>
      </c>
      <c r="C1187" s="4">
        <v>32552</v>
      </c>
      <c r="D1187" s="11">
        <v>310.01</v>
      </c>
    </row>
    <row r="1188" spans="1:4" x14ac:dyDescent="0.25">
      <c r="A1188" s="4">
        <v>9817615</v>
      </c>
      <c r="B1188" s="5" t="s">
        <v>8760</v>
      </c>
      <c r="C1188" s="4">
        <v>99024</v>
      </c>
      <c r="D1188" s="11">
        <v>0.01</v>
      </c>
    </row>
    <row r="1189" spans="1:4" x14ac:dyDescent="0.25">
      <c r="A1189" s="4">
        <v>9817616</v>
      </c>
      <c r="B1189" s="5" t="s">
        <v>4686</v>
      </c>
      <c r="C1189" s="4">
        <v>7653626</v>
      </c>
      <c r="D1189" s="11">
        <v>52.02</v>
      </c>
    </row>
    <row r="1190" spans="1:4" x14ac:dyDescent="0.25">
      <c r="A1190" s="4">
        <v>9817617</v>
      </c>
      <c r="B1190" s="5" t="s">
        <v>1746</v>
      </c>
      <c r="C1190" s="4">
        <v>64447</v>
      </c>
      <c r="D1190" s="11">
        <v>221.49</v>
      </c>
    </row>
    <row r="1191" spans="1:4" x14ac:dyDescent="0.25">
      <c r="A1191" s="4">
        <v>9817618</v>
      </c>
      <c r="B1191" s="5" t="s">
        <v>5020</v>
      </c>
      <c r="C1191" s="4">
        <v>7687026</v>
      </c>
      <c r="D1191" s="11">
        <v>72.150000000000006</v>
      </c>
    </row>
    <row r="1192" spans="1:4" x14ac:dyDescent="0.25">
      <c r="A1192" s="4">
        <v>9817619</v>
      </c>
      <c r="B1192" s="5" t="s">
        <v>2538</v>
      </c>
      <c r="C1192" s="4">
        <v>7664226</v>
      </c>
      <c r="D1192" s="11">
        <v>54.1</v>
      </c>
    </row>
    <row r="1193" spans="1:4" x14ac:dyDescent="0.25">
      <c r="A1193" s="4">
        <v>9817620</v>
      </c>
      <c r="B1193" s="5" t="s">
        <v>2531</v>
      </c>
      <c r="C1193" s="4">
        <v>7683026</v>
      </c>
      <c r="D1193" s="11">
        <v>78.77</v>
      </c>
    </row>
    <row r="1194" spans="1:4" x14ac:dyDescent="0.25">
      <c r="A1194" s="4">
        <v>9817621</v>
      </c>
      <c r="B1194" s="5" t="s">
        <v>5028</v>
      </c>
      <c r="C1194" s="4">
        <v>7651226</v>
      </c>
      <c r="D1194" s="11">
        <v>97.85</v>
      </c>
    </row>
    <row r="1195" spans="1:4" x14ac:dyDescent="0.25">
      <c r="A1195" s="4">
        <v>9817622</v>
      </c>
      <c r="B1195" s="5" t="s">
        <v>8761</v>
      </c>
      <c r="C1195" s="4">
        <v>64400</v>
      </c>
      <c r="D1195" s="11">
        <v>233.81</v>
      </c>
    </row>
    <row r="1196" spans="1:4" x14ac:dyDescent="0.25">
      <c r="A1196" s="4">
        <v>9817623</v>
      </c>
      <c r="B1196" s="5" t="s">
        <v>8762</v>
      </c>
      <c r="C1196" s="4">
        <v>64505</v>
      </c>
      <c r="D1196" s="11">
        <v>192.61</v>
      </c>
    </row>
    <row r="1197" spans="1:4" x14ac:dyDescent="0.25">
      <c r="A1197" s="4">
        <v>9817624</v>
      </c>
      <c r="B1197" s="5" t="s">
        <v>8763</v>
      </c>
      <c r="C1197" s="4">
        <v>43762</v>
      </c>
      <c r="D1197" s="11">
        <v>243.76</v>
      </c>
    </row>
    <row r="1198" spans="1:4" x14ac:dyDescent="0.25">
      <c r="A1198" s="4">
        <v>9817625</v>
      </c>
      <c r="B1198" s="5" t="s">
        <v>8764</v>
      </c>
      <c r="C1198" s="4">
        <v>46999</v>
      </c>
      <c r="D1198" s="11">
        <v>337.75</v>
      </c>
    </row>
    <row r="1199" spans="1:4" x14ac:dyDescent="0.25">
      <c r="A1199" s="4">
        <v>9817626</v>
      </c>
      <c r="B1199" s="5" t="s">
        <v>8765</v>
      </c>
      <c r="C1199" s="4">
        <v>99291</v>
      </c>
      <c r="D1199" s="11">
        <v>504.74</v>
      </c>
    </row>
    <row r="1200" spans="1:4" x14ac:dyDescent="0.25">
      <c r="A1200" s="4"/>
      <c r="B1200" s="5"/>
      <c r="C1200" s="4"/>
      <c r="D1200" s="11"/>
    </row>
    <row r="1201" spans="1:4" x14ac:dyDescent="0.25">
      <c r="A1201" s="4"/>
      <c r="B1201" s="5"/>
      <c r="C1201" s="4"/>
      <c r="D1201" s="11"/>
    </row>
    <row r="1202" spans="1:4" x14ac:dyDescent="0.25">
      <c r="A1202" s="4"/>
      <c r="B1202" s="5"/>
      <c r="C1202" s="4"/>
      <c r="D1202" s="11"/>
    </row>
    <row r="1203" spans="1:4" x14ac:dyDescent="0.25">
      <c r="A1203" s="4"/>
      <c r="B1203" s="5"/>
      <c r="C1203" s="4"/>
      <c r="D1203" s="11"/>
    </row>
    <row r="1204" spans="1:4" x14ac:dyDescent="0.25">
      <c r="A1204" s="4"/>
      <c r="B1204" s="5"/>
      <c r="C1204" s="4"/>
      <c r="D1204" s="11"/>
    </row>
    <row r="1205" spans="1:4" x14ac:dyDescent="0.25">
      <c r="A1205" s="4"/>
      <c r="B1205" s="5"/>
      <c r="C1205" s="4"/>
      <c r="D1205" s="11"/>
    </row>
    <row r="1206" spans="1:4" x14ac:dyDescent="0.25">
      <c r="A1206" s="4"/>
      <c r="B1206" s="5"/>
      <c r="C1206" s="4"/>
      <c r="D1206" s="11"/>
    </row>
    <row r="1207" spans="1:4" x14ac:dyDescent="0.25">
      <c r="A1207" s="4"/>
      <c r="B1207" s="5"/>
      <c r="C1207" s="4"/>
      <c r="D1207" s="11"/>
    </row>
    <row r="1208" spans="1:4" x14ac:dyDescent="0.25">
      <c r="A1208" s="4"/>
      <c r="B1208" s="5"/>
      <c r="C1208" s="4"/>
      <c r="D1208" s="11"/>
    </row>
    <row r="1209" spans="1:4" x14ac:dyDescent="0.25">
      <c r="A1209" s="4"/>
      <c r="B1209" s="5"/>
      <c r="C1209" s="4"/>
      <c r="D1209" s="11"/>
    </row>
    <row r="1210" spans="1:4" x14ac:dyDescent="0.25">
      <c r="A1210" s="4"/>
      <c r="B1210" s="5"/>
      <c r="C1210" s="4"/>
      <c r="D1210" s="11"/>
    </row>
    <row r="1211" spans="1:4" x14ac:dyDescent="0.25">
      <c r="A1211" s="4"/>
      <c r="B1211" s="5"/>
      <c r="C1211" s="4"/>
      <c r="D1211" s="11"/>
    </row>
    <row r="1212" spans="1:4" x14ac:dyDescent="0.25">
      <c r="A1212" s="4"/>
      <c r="B1212" s="5"/>
      <c r="C1212" s="4"/>
      <c r="D1212" s="11"/>
    </row>
    <row r="1213" spans="1:4" x14ac:dyDescent="0.25">
      <c r="A1213" s="4"/>
      <c r="B1213" s="5"/>
      <c r="C1213" s="4"/>
      <c r="D1213" s="11"/>
    </row>
    <row r="1214" spans="1:4" x14ac:dyDescent="0.25">
      <c r="A1214" s="4"/>
      <c r="B1214" s="5"/>
      <c r="C1214" s="4"/>
      <c r="D1214" s="11"/>
    </row>
    <row r="1215" spans="1:4" x14ac:dyDescent="0.25">
      <c r="A1215" s="4"/>
      <c r="B1215" s="5"/>
      <c r="C1215" s="4"/>
      <c r="D1215" s="11"/>
    </row>
    <row r="1216" spans="1:4" x14ac:dyDescent="0.25">
      <c r="A1216" s="4"/>
      <c r="B1216" s="5"/>
      <c r="C1216" s="4"/>
      <c r="D1216" s="11"/>
    </row>
    <row r="1217" spans="1:4" x14ac:dyDescent="0.25">
      <c r="A1217" s="4"/>
      <c r="B1217" s="5"/>
      <c r="C1217" s="4"/>
      <c r="D1217" s="11"/>
    </row>
    <row r="1218" spans="1:4" x14ac:dyDescent="0.25">
      <c r="A1218" s="4"/>
      <c r="B1218" s="5"/>
      <c r="C1218" s="4"/>
      <c r="D1218" s="11"/>
    </row>
    <row r="1219" spans="1:4" x14ac:dyDescent="0.25">
      <c r="A1219" s="4"/>
      <c r="B1219" s="5"/>
      <c r="C1219" s="4"/>
      <c r="D1219" s="11"/>
    </row>
    <row r="1220" spans="1:4" x14ac:dyDescent="0.25">
      <c r="A1220" s="4"/>
      <c r="B1220" s="5"/>
      <c r="C1220" s="4"/>
      <c r="D1220" s="11"/>
    </row>
    <row r="1221" spans="1:4" x14ac:dyDescent="0.25">
      <c r="A1221" s="4"/>
      <c r="B1221" s="5"/>
      <c r="C1221" s="4"/>
      <c r="D1221" s="11"/>
    </row>
    <row r="1222" spans="1:4" x14ac:dyDescent="0.25">
      <c r="A1222" s="4"/>
      <c r="B1222" s="5"/>
      <c r="C1222" s="4"/>
      <c r="D1222" s="11"/>
    </row>
    <row r="1223" spans="1:4" x14ac:dyDescent="0.25">
      <c r="A1223" s="4"/>
      <c r="B1223" s="5"/>
      <c r="C1223" s="4"/>
      <c r="D1223" s="11"/>
    </row>
    <row r="1224" spans="1:4" x14ac:dyDescent="0.25">
      <c r="A1224" s="4"/>
      <c r="B1224" s="5"/>
      <c r="C1224" s="4"/>
      <c r="D1224" s="11"/>
    </row>
    <row r="1225" spans="1:4" x14ac:dyDescent="0.25">
      <c r="A1225" s="4"/>
      <c r="B1225" s="5"/>
      <c r="C1225" s="4"/>
      <c r="D1225" s="11"/>
    </row>
    <row r="1226" spans="1:4" x14ac:dyDescent="0.25">
      <c r="A1226" s="4"/>
      <c r="B1226" s="5"/>
      <c r="C1226" s="4"/>
      <c r="D1226" s="11"/>
    </row>
    <row r="1227" spans="1:4" x14ac:dyDescent="0.25">
      <c r="A1227" s="4"/>
      <c r="B1227" s="5"/>
      <c r="C1227" s="4"/>
      <c r="D1227" s="11"/>
    </row>
    <row r="1228" spans="1:4" x14ac:dyDescent="0.25">
      <c r="A1228" s="4"/>
      <c r="B1228" s="5"/>
      <c r="C1228" s="4"/>
      <c r="D1228" s="11"/>
    </row>
    <row r="1229" spans="1:4" x14ac:dyDescent="0.25">
      <c r="A1229" s="4"/>
      <c r="B1229" s="5"/>
      <c r="C1229" s="4"/>
      <c r="D1229" s="11"/>
    </row>
    <row r="1230" spans="1:4" x14ac:dyDescent="0.25">
      <c r="A1230" s="4"/>
      <c r="B1230" s="5"/>
      <c r="C1230" s="4"/>
      <c r="D1230" s="11"/>
    </row>
    <row r="1231" spans="1:4" x14ac:dyDescent="0.25">
      <c r="A1231" s="4"/>
      <c r="B1231" s="5"/>
      <c r="C1231" s="4"/>
      <c r="D1231" s="11"/>
    </row>
    <row r="1232" spans="1:4" x14ac:dyDescent="0.25">
      <c r="A1232" s="4"/>
      <c r="B1232" s="5"/>
      <c r="C1232" s="4"/>
      <c r="D1232" s="11"/>
    </row>
    <row r="1233" spans="1:4" x14ac:dyDescent="0.25">
      <c r="A1233" s="4"/>
      <c r="B1233" s="5"/>
      <c r="C1233" s="4"/>
      <c r="D1233" s="11"/>
    </row>
    <row r="1234" spans="1:4" x14ac:dyDescent="0.25">
      <c r="A1234" s="4"/>
      <c r="B1234" s="5"/>
      <c r="C1234" s="4"/>
      <c r="D1234" s="11"/>
    </row>
    <row r="1235" spans="1:4" x14ac:dyDescent="0.25">
      <c r="A1235" s="4"/>
      <c r="B1235" s="5"/>
      <c r="C1235" s="4"/>
      <c r="D1235" s="11"/>
    </row>
    <row r="1236" spans="1:4" x14ac:dyDescent="0.25">
      <c r="A1236" s="4"/>
      <c r="B1236" s="5"/>
      <c r="C1236" s="4"/>
      <c r="D1236" s="11"/>
    </row>
    <row r="1237" spans="1:4" x14ac:dyDescent="0.25">
      <c r="A1237" s="4"/>
      <c r="B1237" s="5"/>
      <c r="C1237" s="4"/>
      <c r="D1237" s="11"/>
    </row>
    <row r="1238" spans="1:4" x14ac:dyDescent="0.25">
      <c r="A1238" s="4"/>
      <c r="B1238" s="5"/>
      <c r="C1238" s="4"/>
      <c r="D1238" s="11"/>
    </row>
    <row r="1239" spans="1:4" x14ac:dyDescent="0.25">
      <c r="A1239" s="4"/>
      <c r="B1239" s="5"/>
      <c r="C1239" s="4"/>
      <c r="D1239" s="11"/>
    </row>
    <row r="1240" spans="1:4" x14ac:dyDescent="0.25">
      <c r="A1240" s="4"/>
      <c r="B1240" s="5"/>
      <c r="C1240" s="4"/>
      <c r="D1240" s="11"/>
    </row>
    <row r="1241" spans="1:4" x14ac:dyDescent="0.25">
      <c r="A1241" s="4"/>
      <c r="B1241" s="5"/>
      <c r="C1241" s="4"/>
      <c r="D1241" s="11"/>
    </row>
    <row r="1242" spans="1:4" x14ac:dyDescent="0.25">
      <c r="A1242" s="4"/>
      <c r="B1242" s="5"/>
      <c r="C1242" s="4"/>
      <c r="D1242" s="11"/>
    </row>
    <row r="1243" spans="1:4" x14ac:dyDescent="0.25">
      <c r="A1243" s="4"/>
      <c r="B1243" s="5"/>
      <c r="C1243" s="4"/>
      <c r="D1243" s="11"/>
    </row>
    <row r="1244" spans="1:4" x14ac:dyDescent="0.25">
      <c r="A1244" s="4"/>
      <c r="B1244" s="5"/>
      <c r="C1244" s="4"/>
      <c r="D1244" s="11"/>
    </row>
    <row r="1245" spans="1:4" x14ac:dyDescent="0.25">
      <c r="A1245" s="4"/>
      <c r="B1245" s="5"/>
      <c r="C1245" s="4"/>
      <c r="D1245" s="11"/>
    </row>
    <row r="1246" spans="1:4" x14ac:dyDescent="0.25">
      <c r="A1246" s="4"/>
      <c r="B1246" s="5"/>
      <c r="C1246" s="4"/>
      <c r="D1246" s="11"/>
    </row>
    <row r="1247" spans="1:4" x14ac:dyDescent="0.25">
      <c r="A1247" s="4"/>
      <c r="B1247" s="5"/>
      <c r="C1247" s="4"/>
      <c r="D1247" s="11"/>
    </row>
    <row r="1248" spans="1:4" x14ac:dyDescent="0.25">
      <c r="A1248" s="4"/>
      <c r="B1248" s="5"/>
      <c r="C1248" s="4"/>
      <c r="D1248" s="11"/>
    </row>
    <row r="1249" spans="1:4" x14ac:dyDescent="0.25">
      <c r="A1249" s="4"/>
      <c r="B1249" s="5"/>
      <c r="C1249" s="4"/>
      <c r="D1249" s="11"/>
    </row>
    <row r="1250" spans="1:4" x14ac:dyDescent="0.25">
      <c r="A1250" s="4"/>
      <c r="B1250" s="5"/>
      <c r="C1250" s="4"/>
      <c r="D1250" s="11"/>
    </row>
    <row r="1251" spans="1:4" x14ac:dyDescent="0.25">
      <c r="A1251" s="4"/>
      <c r="B1251" s="5"/>
      <c r="C1251" s="4"/>
      <c r="D1251" s="11"/>
    </row>
    <row r="1252" spans="1:4" x14ac:dyDescent="0.25">
      <c r="A1252" s="4"/>
      <c r="B1252" s="5"/>
      <c r="C1252" s="4"/>
      <c r="D1252" s="11"/>
    </row>
    <row r="1253" spans="1:4" x14ac:dyDescent="0.25">
      <c r="A1253" s="4"/>
      <c r="B1253" s="5"/>
      <c r="C1253" s="4"/>
      <c r="D1253" s="11"/>
    </row>
    <row r="1254" spans="1:4" x14ac:dyDescent="0.25">
      <c r="A1254" s="4"/>
      <c r="B1254" s="5"/>
      <c r="C1254" s="4"/>
      <c r="D1254" s="11"/>
    </row>
    <row r="1255" spans="1:4" x14ac:dyDescent="0.25">
      <c r="A1255" s="4"/>
      <c r="B1255" s="5"/>
      <c r="C1255" s="4"/>
      <c r="D1255" s="11"/>
    </row>
    <row r="1256" spans="1:4" x14ac:dyDescent="0.25">
      <c r="A1256" s="4"/>
      <c r="B1256" s="5"/>
      <c r="C1256" s="4"/>
      <c r="D1256" s="11"/>
    </row>
    <row r="1257" spans="1:4" x14ac:dyDescent="0.25">
      <c r="A1257" s="4"/>
      <c r="B1257" s="5"/>
      <c r="C1257" s="4"/>
      <c r="D1257" s="11"/>
    </row>
    <row r="1258" spans="1:4" x14ac:dyDescent="0.25">
      <c r="A1258" s="4"/>
      <c r="B1258" s="5"/>
      <c r="C1258" s="4"/>
      <c r="D1258" s="11"/>
    </row>
    <row r="1259" spans="1:4" x14ac:dyDescent="0.25">
      <c r="A1259" s="4"/>
      <c r="B1259" s="5"/>
      <c r="C1259" s="4"/>
      <c r="D1259" s="11"/>
    </row>
    <row r="1260" spans="1:4" x14ac:dyDescent="0.25">
      <c r="A1260" s="4"/>
      <c r="B1260" s="5"/>
      <c r="C1260" s="4"/>
      <c r="D1260" s="11"/>
    </row>
    <row r="1261" spans="1:4" x14ac:dyDescent="0.25">
      <c r="A1261" s="4"/>
      <c r="B1261" s="5"/>
      <c r="C1261" s="4"/>
      <c r="D1261" s="11"/>
    </row>
    <row r="1262" spans="1:4" x14ac:dyDescent="0.25">
      <c r="A1262" s="4"/>
      <c r="B1262" s="5"/>
      <c r="C1262" s="4"/>
      <c r="D1262" s="11"/>
    </row>
    <row r="1263" spans="1:4" x14ac:dyDescent="0.25">
      <c r="A1263" s="4"/>
      <c r="B1263" s="5"/>
      <c r="C1263" s="4"/>
      <c r="D1263" s="11"/>
    </row>
    <row r="1264" spans="1:4" x14ac:dyDescent="0.25">
      <c r="A1264" s="4"/>
      <c r="B1264" s="5"/>
      <c r="C1264" s="4"/>
      <c r="D1264" s="11"/>
    </row>
    <row r="1265" spans="1:4" x14ac:dyDescent="0.25">
      <c r="A1265" s="4"/>
      <c r="B1265" s="5"/>
      <c r="C1265" s="4"/>
      <c r="D1265" s="11"/>
    </row>
    <row r="1266" spans="1:4" x14ac:dyDescent="0.25">
      <c r="A1266" s="4"/>
      <c r="B1266" s="5"/>
      <c r="C1266" s="4"/>
      <c r="D1266" s="11"/>
    </row>
    <row r="1267" spans="1:4" x14ac:dyDescent="0.25">
      <c r="A1267" s="4"/>
      <c r="B1267" s="5"/>
      <c r="C1267" s="4"/>
      <c r="D1267" s="11"/>
    </row>
    <row r="1268" spans="1:4" x14ac:dyDescent="0.25">
      <c r="A1268" s="4"/>
      <c r="B1268" s="5"/>
      <c r="C1268" s="4"/>
      <c r="D1268" s="11"/>
    </row>
    <row r="1269" spans="1:4" x14ac:dyDescent="0.25">
      <c r="A1269" s="4"/>
      <c r="B1269" s="5"/>
      <c r="C1269" s="4"/>
      <c r="D1269" s="11"/>
    </row>
    <row r="1270" spans="1:4" x14ac:dyDescent="0.25">
      <c r="A1270" s="4"/>
      <c r="B1270" s="5"/>
      <c r="C1270" s="4"/>
      <c r="D1270" s="11"/>
    </row>
    <row r="1271" spans="1:4" x14ac:dyDescent="0.25">
      <c r="A1271" s="4"/>
      <c r="B1271" s="5"/>
      <c r="C1271" s="4"/>
      <c r="D1271" s="11"/>
    </row>
    <row r="1272" spans="1:4" x14ac:dyDescent="0.25">
      <c r="A1272" s="4"/>
      <c r="B1272" s="5"/>
      <c r="C1272" s="4"/>
      <c r="D1272" s="11"/>
    </row>
    <row r="1273" spans="1:4" x14ac:dyDescent="0.25">
      <c r="A1273" s="4"/>
      <c r="B1273" s="5"/>
      <c r="C1273" s="4"/>
      <c r="D1273" s="11"/>
    </row>
    <row r="1274" spans="1:4" x14ac:dyDescent="0.25">
      <c r="A1274" s="4"/>
      <c r="B1274" s="5"/>
      <c r="C1274" s="4"/>
      <c r="D1274" s="11"/>
    </row>
    <row r="1275" spans="1:4" x14ac:dyDescent="0.25">
      <c r="A1275" s="4"/>
      <c r="B1275" s="5"/>
      <c r="C1275" s="4"/>
      <c r="D1275" s="11"/>
    </row>
    <row r="1276" spans="1:4" x14ac:dyDescent="0.25">
      <c r="A1276" s="4"/>
      <c r="B1276" s="5"/>
      <c r="C1276" s="4"/>
      <c r="D1276" s="11"/>
    </row>
    <row r="1277" spans="1:4" x14ac:dyDescent="0.25">
      <c r="A1277" s="4"/>
      <c r="B1277" s="5"/>
      <c r="C1277" s="4"/>
      <c r="D1277" s="11"/>
    </row>
    <row r="1278" spans="1:4" x14ac:dyDescent="0.25">
      <c r="A1278" s="4"/>
      <c r="B1278" s="5"/>
      <c r="C1278" s="4"/>
      <c r="D1278" s="11"/>
    </row>
    <row r="1279" spans="1:4" x14ac:dyDescent="0.25">
      <c r="A1279" s="4"/>
      <c r="B1279" s="5"/>
      <c r="C1279" s="4"/>
      <c r="D1279" s="11"/>
    </row>
    <row r="1280" spans="1:4" x14ac:dyDescent="0.25">
      <c r="A1280" s="4"/>
      <c r="B1280" s="5"/>
      <c r="C1280" s="4"/>
      <c r="D1280" s="11"/>
    </row>
    <row r="1281" spans="1:4" x14ac:dyDescent="0.25">
      <c r="A1281" s="4"/>
      <c r="B1281" s="5"/>
      <c r="C1281" s="4"/>
      <c r="D1281" s="11"/>
    </row>
    <row r="1282" spans="1:4" x14ac:dyDescent="0.25">
      <c r="A1282" s="4"/>
      <c r="B1282" s="5"/>
      <c r="C1282" s="4"/>
      <c r="D1282" s="11"/>
    </row>
    <row r="1283" spans="1:4" x14ac:dyDescent="0.25">
      <c r="A1283" s="4"/>
      <c r="B1283" s="5"/>
      <c r="C1283" s="4"/>
      <c r="D1283" s="11"/>
    </row>
    <row r="1284" spans="1:4" x14ac:dyDescent="0.25">
      <c r="A1284" s="4"/>
      <c r="B1284" s="5"/>
      <c r="C1284" s="4"/>
      <c r="D1284" s="11"/>
    </row>
    <row r="1285" spans="1:4" x14ac:dyDescent="0.25">
      <c r="A1285" s="4"/>
      <c r="B1285" s="5"/>
      <c r="C1285" s="4"/>
      <c r="D1285" s="11"/>
    </row>
    <row r="1286" spans="1:4" x14ac:dyDescent="0.25">
      <c r="A1286" s="4"/>
      <c r="B1286" s="5"/>
      <c r="C1286" s="4"/>
      <c r="D1286" s="11"/>
    </row>
    <row r="1287" spans="1:4" x14ac:dyDescent="0.25">
      <c r="A1287" s="4"/>
      <c r="B1287" s="5"/>
      <c r="C1287" s="4"/>
      <c r="D1287" s="11"/>
    </row>
    <row r="1288" spans="1:4" x14ac:dyDescent="0.25">
      <c r="A1288" s="4"/>
      <c r="B1288" s="5"/>
      <c r="C1288" s="4"/>
      <c r="D1288" s="11"/>
    </row>
    <row r="1289" spans="1:4" x14ac:dyDescent="0.25">
      <c r="A1289" s="4"/>
      <c r="B1289" s="5"/>
      <c r="C1289" s="4"/>
      <c r="D1289" s="11"/>
    </row>
    <row r="1290" spans="1:4" x14ac:dyDescent="0.25">
      <c r="A1290" s="4"/>
      <c r="B1290" s="5"/>
      <c r="C1290" s="4"/>
      <c r="D1290" s="11"/>
    </row>
    <row r="1291" spans="1:4" x14ac:dyDescent="0.25">
      <c r="A1291" s="4"/>
      <c r="B1291" s="5"/>
      <c r="C1291" s="4"/>
      <c r="D1291" s="11"/>
    </row>
    <row r="1292" spans="1:4" x14ac:dyDescent="0.25">
      <c r="A1292" s="4"/>
      <c r="B1292" s="5"/>
      <c r="C1292" s="4"/>
      <c r="D1292" s="11"/>
    </row>
    <row r="1293" spans="1:4" x14ac:dyDescent="0.25">
      <c r="A1293" s="4"/>
      <c r="B1293" s="5"/>
      <c r="C1293" s="4"/>
      <c r="D1293" s="11"/>
    </row>
    <row r="1294" spans="1:4" x14ac:dyDescent="0.25">
      <c r="A1294" s="4"/>
      <c r="B1294" s="5"/>
      <c r="C1294" s="4"/>
      <c r="D1294" s="11"/>
    </row>
    <row r="1295" spans="1:4" x14ac:dyDescent="0.25">
      <c r="A1295" s="4"/>
      <c r="B1295" s="5"/>
      <c r="C1295" s="4"/>
      <c r="D1295" s="11"/>
    </row>
    <row r="1296" spans="1:4" x14ac:dyDescent="0.25">
      <c r="A1296" s="4"/>
      <c r="B1296" s="5"/>
      <c r="C1296" s="4"/>
      <c r="D1296" s="11"/>
    </row>
    <row r="1297" spans="1:4" x14ac:dyDescent="0.25">
      <c r="A1297" s="4"/>
      <c r="B1297" s="5"/>
      <c r="C1297" s="4"/>
      <c r="D1297" s="11"/>
    </row>
    <row r="1298" spans="1:4" x14ac:dyDescent="0.25">
      <c r="A1298" s="4"/>
      <c r="B1298" s="5"/>
      <c r="C1298" s="4"/>
      <c r="D1298" s="11"/>
    </row>
    <row r="1299" spans="1:4" x14ac:dyDescent="0.25">
      <c r="A1299" s="4"/>
      <c r="B1299" s="5"/>
      <c r="C1299" s="4"/>
      <c r="D1299" s="11"/>
    </row>
    <row r="1300" spans="1:4" x14ac:dyDescent="0.25">
      <c r="A1300" s="4"/>
      <c r="B1300" s="5"/>
      <c r="C1300" s="4"/>
      <c r="D1300" s="11"/>
    </row>
    <row r="1301" spans="1:4" x14ac:dyDescent="0.25">
      <c r="A1301" s="4"/>
      <c r="B1301" s="5"/>
      <c r="C1301" s="4"/>
      <c r="D1301" s="11"/>
    </row>
    <row r="1302" spans="1:4" x14ac:dyDescent="0.25">
      <c r="A1302" s="4"/>
      <c r="B1302" s="5"/>
      <c r="C1302" s="4"/>
      <c r="D1302" s="11"/>
    </row>
    <row r="1303" spans="1:4" x14ac:dyDescent="0.25">
      <c r="A1303" s="4"/>
      <c r="B1303" s="5"/>
      <c r="C1303" s="4"/>
      <c r="D1303" s="11"/>
    </row>
    <row r="1304" spans="1:4" x14ac:dyDescent="0.25">
      <c r="A1304" s="4"/>
      <c r="B1304" s="5"/>
      <c r="C1304" s="4"/>
      <c r="D1304" s="11"/>
    </row>
    <row r="1305" spans="1:4" x14ac:dyDescent="0.25">
      <c r="A1305" s="4"/>
      <c r="B1305" s="5"/>
      <c r="C1305" s="4"/>
      <c r="D1305" s="11"/>
    </row>
    <row r="1306" spans="1:4" x14ac:dyDescent="0.25">
      <c r="A1306" s="4"/>
      <c r="B1306" s="5"/>
      <c r="C1306" s="4"/>
      <c r="D1306" s="11"/>
    </row>
    <row r="1307" spans="1:4" x14ac:dyDescent="0.25">
      <c r="A1307" s="4"/>
      <c r="B1307" s="5"/>
      <c r="C1307" s="4"/>
      <c r="D1307" s="11"/>
    </row>
    <row r="1308" spans="1:4" x14ac:dyDescent="0.25">
      <c r="A1308" s="4"/>
      <c r="B1308" s="5"/>
      <c r="C1308" s="4"/>
      <c r="D1308" s="11"/>
    </row>
    <row r="1309" spans="1:4" x14ac:dyDescent="0.25">
      <c r="A1309" s="4"/>
      <c r="B1309" s="5"/>
      <c r="C1309" s="4"/>
      <c r="D1309" s="11"/>
    </row>
    <row r="1310" spans="1:4" x14ac:dyDescent="0.25">
      <c r="A1310" s="4"/>
      <c r="B1310" s="5"/>
      <c r="C1310" s="4"/>
      <c r="D1310" s="11"/>
    </row>
    <row r="1311" spans="1:4" x14ac:dyDescent="0.25">
      <c r="A1311" s="4"/>
      <c r="B1311" s="5"/>
      <c r="C1311" s="4"/>
      <c r="D1311" s="11"/>
    </row>
    <row r="1312" spans="1:4" x14ac:dyDescent="0.25">
      <c r="A1312" s="4"/>
      <c r="B1312" s="5"/>
      <c r="C1312" s="4"/>
      <c r="D1312" s="11"/>
    </row>
    <row r="1313" spans="1:4" x14ac:dyDescent="0.25">
      <c r="A1313" s="4"/>
      <c r="B1313" s="5"/>
      <c r="C1313" s="4"/>
      <c r="D1313" s="11"/>
    </row>
    <row r="1314" spans="1:4" x14ac:dyDescent="0.25">
      <c r="A1314" s="4"/>
      <c r="B1314" s="5"/>
      <c r="C1314" s="4"/>
      <c r="D1314" s="11"/>
    </row>
    <row r="1315" spans="1:4" x14ac:dyDescent="0.25">
      <c r="A1315" s="4"/>
      <c r="B1315" s="5"/>
      <c r="C1315" s="4"/>
      <c r="D1315" s="11"/>
    </row>
    <row r="1316" spans="1:4" x14ac:dyDescent="0.25">
      <c r="A1316" s="4"/>
      <c r="B1316" s="5"/>
      <c r="C1316" s="4"/>
      <c r="D1316" s="11"/>
    </row>
    <row r="1317" spans="1:4" x14ac:dyDescent="0.25">
      <c r="A1317" s="4"/>
      <c r="B1317" s="5"/>
      <c r="C1317" s="4"/>
      <c r="D1317" s="11"/>
    </row>
    <row r="1318" spans="1:4" x14ac:dyDescent="0.25">
      <c r="A1318" s="4"/>
      <c r="B1318" s="5"/>
      <c r="C1318" s="4"/>
      <c r="D1318" s="11"/>
    </row>
    <row r="1319" spans="1:4" x14ac:dyDescent="0.25">
      <c r="A1319" s="4"/>
      <c r="B1319" s="5"/>
      <c r="C1319" s="4"/>
      <c r="D1319" s="11"/>
    </row>
    <row r="1320" spans="1:4" x14ac:dyDescent="0.25">
      <c r="A1320" s="4"/>
      <c r="B1320" s="5"/>
      <c r="C1320" s="4"/>
      <c r="D1320" s="11"/>
    </row>
    <row r="1321" spans="1:4" x14ac:dyDescent="0.25">
      <c r="A1321" s="4"/>
      <c r="B1321" s="5"/>
      <c r="C1321" s="4"/>
      <c r="D1321" s="11"/>
    </row>
    <row r="1322" spans="1:4" x14ac:dyDescent="0.25">
      <c r="A1322" s="4"/>
      <c r="B1322" s="5"/>
      <c r="C1322" s="4"/>
      <c r="D1322" s="11"/>
    </row>
    <row r="1323" spans="1:4" x14ac:dyDescent="0.25">
      <c r="A1323" s="4"/>
      <c r="B1323" s="5"/>
      <c r="C1323" s="4"/>
      <c r="D1323" s="11"/>
    </row>
    <row r="1324" spans="1:4" x14ac:dyDescent="0.25">
      <c r="A1324" s="4"/>
      <c r="B1324" s="5"/>
      <c r="C1324" s="4"/>
      <c r="D1324" s="11"/>
    </row>
    <row r="1325" spans="1:4" x14ac:dyDescent="0.25">
      <c r="A1325" s="4"/>
      <c r="B1325" s="5"/>
      <c r="C1325" s="4"/>
      <c r="D1325" s="11"/>
    </row>
    <row r="1326" spans="1:4" x14ac:dyDescent="0.25">
      <c r="A1326" s="4"/>
      <c r="B1326" s="5"/>
      <c r="C1326" s="4"/>
      <c r="D1326" s="11"/>
    </row>
    <row r="1327" spans="1:4" x14ac:dyDescent="0.25">
      <c r="A1327" s="4"/>
      <c r="B1327" s="5"/>
      <c r="C1327" s="4"/>
      <c r="D1327" s="11"/>
    </row>
    <row r="1328" spans="1:4" x14ac:dyDescent="0.25">
      <c r="A1328" s="4"/>
      <c r="B1328" s="5"/>
      <c r="C1328" s="4"/>
      <c r="D1328" s="11"/>
    </row>
    <row r="1329" spans="1:4" x14ac:dyDescent="0.25">
      <c r="A1329" s="4"/>
      <c r="B1329" s="5"/>
      <c r="C1329" s="4"/>
      <c r="D1329" s="11"/>
    </row>
    <row r="1330" spans="1:4" x14ac:dyDescent="0.25">
      <c r="A1330" s="4"/>
      <c r="B1330" s="5"/>
      <c r="C1330" s="4"/>
      <c r="D1330" s="11"/>
    </row>
    <row r="1331" spans="1:4" x14ac:dyDescent="0.25">
      <c r="A1331" s="4"/>
      <c r="B1331" s="5"/>
      <c r="C1331" s="4"/>
      <c r="D1331" s="11"/>
    </row>
    <row r="1332" spans="1:4" x14ac:dyDescent="0.25">
      <c r="A1332" s="4"/>
      <c r="B1332" s="5"/>
      <c r="C1332" s="4"/>
      <c r="D1332" s="11"/>
    </row>
    <row r="1333" spans="1:4" x14ac:dyDescent="0.25">
      <c r="A1333" s="4"/>
      <c r="B1333" s="5"/>
      <c r="C1333" s="4"/>
      <c r="D1333" s="11"/>
    </row>
    <row r="1334" spans="1:4" x14ac:dyDescent="0.25">
      <c r="A1334" s="4"/>
      <c r="B1334" s="5"/>
      <c r="C1334" s="4"/>
      <c r="D1334" s="11"/>
    </row>
    <row r="1335" spans="1:4" x14ac:dyDescent="0.25">
      <c r="A1335" s="4"/>
      <c r="B1335" s="5"/>
      <c r="C1335" s="4"/>
      <c r="D1335" s="11"/>
    </row>
    <row r="1336" spans="1:4" x14ac:dyDescent="0.25">
      <c r="A1336" s="4"/>
      <c r="B1336" s="5"/>
      <c r="C1336" s="4"/>
      <c r="D1336" s="11"/>
    </row>
    <row r="1337" spans="1:4" x14ac:dyDescent="0.25">
      <c r="A1337" s="4"/>
      <c r="B1337" s="5"/>
      <c r="C1337" s="4"/>
      <c r="D1337" s="11"/>
    </row>
    <row r="1338" spans="1:4" x14ac:dyDescent="0.25">
      <c r="A1338" s="4"/>
      <c r="B1338" s="5"/>
      <c r="C1338" s="4"/>
      <c r="D1338" s="11"/>
    </row>
    <row r="1339" spans="1:4" x14ac:dyDescent="0.25">
      <c r="A1339" s="4"/>
      <c r="B1339" s="5"/>
      <c r="C1339" s="4"/>
      <c r="D1339" s="11"/>
    </row>
    <row r="1340" spans="1:4" x14ac:dyDescent="0.25">
      <c r="A1340" s="4"/>
      <c r="B1340" s="5"/>
      <c r="C1340" s="4"/>
      <c r="D1340" s="11"/>
    </row>
    <row r="1341" spans="1:4" x14ac:dyDescent="0.25">
      <c r="A1341" s="4"/>
      <c r="B1341" s="5"/>
      <c r="C1341" s="4"/>
      <c r="D1341" s="11"/>
    </row>
    <row r="1342" spans="1:4" x14ac:dyDescent="0.25">
      <c r="A1342" s="4"/>
      <c r="B1342" s="5"/>
      <c r="C1342" s="4"/>
      <c r="D1342" s="11"/>
    </row>
    <row r="1343" spans="1:4" x14ac:dyDescent="0.25">
      <c r="A1343" s="4"/>
      <c r="B1343" s="5"/>
      <c r="C1343" s="4"/>
      <c r="D1343" s="11"/>
    </row>
    <row r="1344" spans="1:4" x14ac:dyDescent="0.25">
      <c r="A1344" s="4"/>
      <c r="B1344" s="5"/>
      <c r="C1344" s="4"/>
      <c r="D1344" s="11"/>
    </row>
    <row r="1345" spans="1:4" x14ac:dyDescent="0.25">
      <c r="A1345" s="4"/>
      <c r="B1345" s="5"/>
      <c r="C1345" s="4"/>
      <c r="D1345" s="11"/>
    </row>
    <row r="1346" spans="1:4" x14ac:dyDescent="0.25">
      <c r="A1346" s="4"/>
      <c r="B1346" s="5"/>
      <c r="C1346" s="4"/>
      <c r="D1346" s="11"/>
    </row>
    <row r="1347" spans="1:4" x14ac:dyDescent="0.25">
      <c r="A1347" s="4"/>
      <c r="B1347" s="5"/>
      <c r="C1347" s="4"/>
      <c r="D1347" s="11"/>
    </row>
    <row r="1348" spans="1:4" x14ac:dyDescent="0.25">
      <c r="A1348" s="4"/>
      <c r="B1348" s="5"/>
      <c r="C1348" s="4"/>
      <c r="D1348" s="11"/>
    </row>
    <row r="1349" spans="1:4" x14ac:dyDescent="0.25">
      <c r="A1349" s="4"/>
      <c r="B1349" s="5"/>
      <c r="C1349" s="4"/>
      <c r="D1349" s="11"/>
    </row>
    <row r="1350" spans="1:4" x14ac:dyDescent="0.25">
      <c r="A1350" s="4"/>
      <c r="B1350" s="5"/>
      <c r="C1350" s="4"/>
      <c r="D1350" s="11"/>
    </row>
    <row r="1351" spans="1:4" x14ac:dyDescent="0.25">
      <c r="A1351" s="4"/>
      <c r="B1351" s="5"/>
      <c r="C1351" s="4"/>
      <c r="D1351" s="11"/>
    </row>
    <row r="1352" spans="1:4" x14ac:dyDescent="0.25">
      <c r="A1352" s="4"/>
      <c r="B1352" s="5"/>
      <c r="C1352" s="4"/>
      <c r="D1352" s="11"/>
    </row>
    <row r="1353" spans="1:4" x14ac:dyDescent="0.25">
      <c r="A1353" s="4"/>
      <c r="B1353" s="5"/>
      <c r="C1353" s="4"/>
      <c r="D1353" s="11"/>
    </row>
    <row r="1354" spans="1:4" x14ac:dyDescent="0.25">
      <c r="A1354" s="4"/>
      <c r="B1354" s="5"/>
      <c r="C1354" s="4"/>
      <c r="D1354" s="11"/>
    </row>
    <row r="1355" spans="1:4" x14ac:dyDescent="0.25">
      <c r="A1355" s="4"/>
      <c r="B1355" s="5"/>
      <c r="C1355" s="4"/>
      <c r="D1355" s="11"/>
    </row>
    <row r="1356" spans="1:4" x14ac:dyDescent="0.25">
      <c r="A1356" s="4"/>
      <c r="B1356" s="5"/>
      <c r="C1356" s="4"/>
      <c r="D1356" s="11"/>
    </row>
    <row r="1357" spans="1:4" x14ac:dyDescent="0.25">
      <c r="A1357" s="4"/>
      <c r="B1357" s="5"/>
      <c r="C1357" s="4"/>
      <c r="D1357" s="11"/>
    </row>
    <row r="1358" spans="1:4" x14ac:dyDescent="0.25">
      <c r="A1358" s="4"/>
      <c r="B1358" s="5"/>
      <c r="C1358" s="4"/>
      <c r="D1358" s="11"/>
    </row>
    <row r="1359" spans="1:4" x14ac:dyDescent="0.25">
      <c r="A1359" s="4"/>
      <c r="B1359" s="5"/>
      <c r="C1359" s="4"/>
      <c r="D1359" s="11"/>
    </row>
    <row r="1360" spans="1:4" x14ac:dyDescent="0.25">
      <c r="A1360" s="4"/>
      <c r="B1360" s="5"/>
      <c r="C1360" s="4"/>
      <c r="D1360" s="11"/>
    </row>
    <row r="1361" spans="1:4" x14ac:dyDescent="0.25">
      <c r="A1361" s="4"/>
      <c r="B1361" s="5"/>
      <c r="C1361" s="4"/>
      <c r="D1361" s="11"/>
    </row>
    <row r="1362" spans="1:4" x14ac:dyDescent="0.25">
      <c r="A1362" s="4"/>
      <c r="B1362" s="5"/>
      <c r="C1362" s="4"/>
      <c r="D1362" s="11"/>
    </row>
    <row r="1363" spans="1:4" x14ac:dyDescent="0.25">
      <c r="A1363" s="4"/>
      <c r="B1363" s="5"/>
      <c r="C1363" s="4"/>
      <c r="D1363" s="11"/>
    </row>
    <row r="1364" spans="1:4" x14ac:dyDescent="0.25">
      <c r="A1364" s="4"/>
      <c r="B1364" s="5"/>
      <c r="C1364" s="4"/>
      <c r="D1364" s="11"/>
    </row>
    <row r="1365" spans="1:4" x14ac:dyDescent="0.25">
      <c r="A1365" s="4"/>
      <c r="B1365" s="5"/>
      <c r="C1365" s="4"/>
      <c r="D1365" s="11"/>
    </row>
    <row r="1366" spans="1:4" x14ac:dyDescent="0.25">
      <c r="A1366" s="4"/>
      <c r="B1366" s="5"/>
      <c r="C1366" s="4"/>
      <c r="D1366" s="11"/>
    </row>
    <row r="1367" spans="1:4" x14ac:dyDescent="0.25">
      <c r="A1367" s="4"/>
      <c r="B1367" s="5"/>
      <c r="C1367" s="4"/>
      <c r="D1367" s="11"/>
    </row>
    <row r="1368" spans="1:4" x14ac:dyDescent="0.25">
      <c r="A1368" s="4"/>
      <c r="B1368" s="5"/>
      <c r="C1368" s="4"/>
      <c r="D1368" s="11"/>
    </row>
    <row r="1369" spans="1:4" x14ac:dyDescent="0.25">
      <c r="A1369" s="4"/>
      <c r="B1369" s="5"/>
      <c r="C1369" s="4"/>
      <c r="D1369" s="11"/>
    </row>
    <row r="1370" spans="1:4" x14ac:dyDescent="0.25">
      <c r="A1370" s="4"/>
      <c r="B1370" s="5"/>
      <c r="C1370" s="4"/>
      <c r="D1370" s="11"/>
    </row>
    <row r="1371" spans="1:4" x14ac:dyDescent="0.25">
      <c r="A1371" s="4"/>
      <c r="B1371" s="5"/>
      <c r="C1371" s="4"/>
      <c r="D1371" s="11"/>
    </row>
    <row r="1372" spans="1:4" x14ac:dyDescent="0.25">
      <c r="A1372" s="4"/>
      <c r="B1372" s="5"/>
      <c r="C1372" s="4"/>
      <c r="D1372" s="11"/>
    </row>
    <row r="1373" spans="1:4" x14ac:dyDescent="0.25">
      <c r="A1373" s="4"/>
      <c r="B1373" s="5"/>
      <c r="C1373" s="4"/>
      <c r="D1373" s="11"/>
    </row>
    <row r="1374" spans="1:4" x14ac:dyDescent="0.25">
      <c r="A1374" s="4"/>
      <c r="B1374" s="5"/>
      <c r="C1374" s="4"/>
      <c r="D1374" s="11"/>
    </row>
    <row r="1375" spans="1:4" x14ac:dyDescent="0.25">
      <c r="A1375" s="4"/>
      <c r="B1375" s="5"/>
      <c r="C1375" s="4"/>
      <c r="D1375" s="11"/>
    </row>
    <row r="1376" spans="1:4" x14ac:dyDescent="0.25">
      <c r="A1376" s="4"/>
      <c r="B1376" s="5"/>
      <c r="C1376" s="4"/>
      <c r="D1376" s="11"/>
    </row>
    <row r="1377" spans="1:4" x14ac:dyDescent="0.25">
      <c r="A1377" s="4"/>
      <c r="B1377" s="5"/>
      <c r="C1377" s="4"/>
      <c r="D1377" s="11"/>
    </row>
    <row r="1378" spans="1:4" x14ac:dyDescent="0.25">
      <c r="A1378" s="4"/>
      <c r="B1378" s="5"/>
      <c r="C1378" s="4"/>
      <c r="D1378" s="11"/>
    </row>
    <row r="1379" spans="1:4" x14ac:dyDescent="0.25">
      <c r="A1379" s="4"/>
      <c r="B1379" s="5"/>
      <c r="C1379" s="4"/>
      <c r="D1379" s="11"/>
    </row>
    <row r="1380" spans="1:4" x14ac:dyDescent="0.25">
      <c r="A1380" s="4"/>
      <c r="B1380" s="5"/>
      <c r="C1380" s="4"/>
      <c r="D1380" s="11"/>
    </row>
    <row r="1381" spans="1:4" x14ac:dyDescent="0.25">
      <c r="A1381" s="4"/>
      <c r="B1381" s="5"/>
      <c r="C1381" s="4"/>
      <c r="D1381" s="11"/>
    </row>
    <row r="1382" spans="1:4" x14ac:dyDescent="0.25">
      <c r="A1382" s="4"/>
      <c r="B1382" s="5"/>
      <c r="C1382" s="4"/>
      <c r="D1382" s="11"/>
    </row>
    <row r="1383" spans="1:4" x14ac:dyDescent="0.25">
      <c r="A1383" s="4"/>
      <c r="B1383" s="5"/>
      <c r="C1383" s="4"/>
      <c r="D1383" s="11"/>
    </row>
    <row r="1384" spans="1:4" x14ac:dyDescent="0.25">
      <c r="A1384" s="4"/>
      <c r="B1384" s="5"/>
      <c r="C1384" s="4"/>
      <c r="D1384" s="11"/>
    </row>
    <row r="1385" spans="1:4" x14ac:dyDescent="0.25">
      <c r="A1385" s="4"/>
      <c r="B1385" s="5"/>
      <c r="C1385" s="4"/>
      <c r="D1385" s="11"/>
    </row>
    <row r="1386" spans="1:4" x14ac:dyDescent="0.25">
      <c r="A1386" s="4"/>
      <c r="B1386" s="5"/>
      <c r="C1386" s="4"/>
      <c r="D1386" s="11"/>
    </row>
    <row r="1387" spans="1:4" x14ac:dyDescent="0.25">
      <c r="A1387" s="4"/>
      <c r="B1387" s="5"/>
      <c r="C1387" s="4"/>
      <c r="D1387" s="11"/>
    </row>
    <row r="1388" spans="1:4" x14ac:dyDescent="0.25">
      <c r="A1388" s="4"/>
      <c r="B1388" s="5"/>
      <c r="C1388" s="4"/>
      <c r="D1388" s="11"/>
    </row>
    <row r="1389" spans="1:4" x14ac:dyDescent="0.25">
      <c r="A1389" s="4"/>
      <c r="B1389" s="5"/>
      <c r="C1389" s="4"/>
      <c r="D1389" s="11"/>
    </row>
    <row r="1390" spans="1:4" x14ac:dyDescent="0.25">
      <c r="A1390" s="4"/>
      <c r="B1390" s="5"/>
      <c r="C1390" s="4"/>
      <c r="D1390" s="11"/>
    </row>
    <row r="1391" spans="1:4" x14ac:dyDescent="0.25">
      <c r="A1391" s="4"/>
      <c r="B1391" s="5"/>
      <c r="C1391" s="4"/>
      <c r="D1391" s="11"/>
    </row>
    <row r="1392" spans="1:4" x14ac:dyDescent="0.25">
      <c r="A1392" s="4"/>
      <c r="B1392" s="5"/>
      <c r="C1392" s="4"/>
      <c r="D1392" s="11"/>
    </row>
    <row r="1393" spans="1:4" x14ac:dyDescent="0.25">
      <c r="A1393" s="4"/>
      <c r="B1393" s="5"/>
      <c r="C1393" s="4"/>
      <c r="D1393" s="11"/>
    </row>
    <row r="1394" spans="1:4" x14ac:dyDescent="0.25">
      <c r="A1394" s="4"/>
      <c r="B1394" s="5"/>
      <c r="C1394" s="4"/>
      <c r="D1394" s="11"/>
    </row>
    <row r="1395" spans="1:4" x14ac:dyDescent="0.25">
      <c r="A1395" s="4"/>
      <c r="B1395" s="5"/>
      <c r="C1395" s="4"/>
      <c r="D1395" s="11"/>
    </row>
    <row r="1396" spans="1:4" x14ac:dyDescent="0.25">
      <c r="A1396" s="4"/>
      <c r="B1396" s="5"/>
      <c r="C1396" s="4"/>
      <c r="D1396" s="11"/>
    </row>
    <row r="1397" spans="1:4" x14ac:dyDescent="0.25">
      <c r="A1397" s="4"/>
      <c r="B1397" s="5"/>
      <c r="C1397" s="4"/>
      <c r="D1397" s="11"/>
    </row>
    <row r="1398" spans="1:4" x14ac:dyDescent="0.25">
      <c r="A1398" s="4"/>
      <c r="B1398" s="5"/>
      <c r="C1398" s="4"/>
      <c r="D1398" s="11"/>
    </row>
    <row r="1399" spans="1:4" x14ac:dyDescent="0.25">
      <c r="A1399" s="4"/>
      <c r="B1399" s="5"/>
      <c r="C1399" s="4"/>
      <c r="D1399" s="11"/>
    </row>
    <row r="1400" spans="1:4" x14ac:dyDescent="0.25">
      <c r="A1400" s="4"/>
      <c r="B1400" s="5"/>
      <c r="C1400" s="4"/>
      <c r="D1400" s="11"/>
    </row>
    <row r="1401" spans="1:4" x14ac:dyDescent="0.25">
      <c r="A1401" s="4"/>
      <c r="B1401" s="5"/>
      <c r="C1401" s="4"/>
      <c r="D1401" s="11"/>
    </row>
    <row r="1402" spans="1:4" x14ac:dyDescent="0.25">
      <c r="A1402" s="4"/>
      <c r="B1402" s="5"/>
      <c r="C1402" s="4"/>
      <c r="D1402" s="11"/>
    </row>
    <row r="1403" spans="1:4" x14ac:dyDescent="0.25">
      <c r="A1403" s="4"/>
      <c r="B1403" s="5"/>
      <c r="C1403" s="4"/>
      <c r="D1403" s="11"/>
    </row>
    <row r="1404" spans="1:4" x14ac:dyDescent="0.25">
      <c r="A1404" s="4"/>
      <c r="B1404" s="5"/>
      <c r="C1404" s="4"/>
      <c r="D1404" s="11"/>
    </row>
    <row r="1405" spans="1:4" x14ac:dyDescent="0.25">
      <c r="A1405" s="4"/>
      <c r="B1405" s="5"/>
      <c r="C1405" s="4"/>
      <c r="D1405" s="11"/>
    </row>
    <row r="1406" spans="1:4" x14ac:dyDescent="0.25">
      <c r="A1406" s="4"/>
      <c r="B1406" s="5"/>
      <c r="C1406" s="4"/>
      <c r="D1406" s="11"/>
    </row>
    <row r="1407" spans="1:4" x14ac:dyDescent="0.25">
      <c r="A1407" s="4"/>
      <c r="B1407" s="5"/>
      <c r="C1407" s="4"/>
      <c r="D1407" s="11"/>
    </row>
    <row r="1408" spans="1:4" x14ac:dyDescent="0.25">
      <c r="A1408" s="4"/>
      <c r="B1408" s="5"/>
      <c r="C1408" s="4"/>
      <c r="D1408" s="11"/>
    </row>
    <row r="1409" spans="1:4" x14ac:dyDescent="0.25">
      <c r="A1409" s="4"/>
      <c r="B1409" s="5"/>
      <c r="C1409" s="4"/>
      <c r="D1409" s="11"/>
    </row>
    <row r="1410" spans="1:4" x14ac:dyDescent="0.25">
      <c r="A1410" s="4"/>
      <c r="B1410" s="5"/>
      <c r="C1410" s="4"/>
      <c r="D1410" s="11"/>
    </row>
    <row r="1411" spans="1:4" x14ac:dyDescent="0.25">
      <c r="A1411" s="4"/>
      <c r="B1411" s="5"/>
      <c r="C1411" s="4"/>
      <c r="D1411" s="11"/>
    </row>
    <row r="1412" spans="1:4" x14ac:dyDescent="0.25">
      <c r="A1412" s="4"/>
      <c r="B1412" s="5"/>
      <c r="C1412" s="4"/>
      <c r="D1412" s="11"/>
    </row>
    <row r="1413" spans="1:4" x14ac:dyDescent="0.25">
      <c r="A1413" s="4"/>
      <c r="B1413" s="5"/>
      <c r="C1413" s="4"/>
      <c r="D1413" s="11"/>
    </row>
    <row r="1414" spans="1:4" x14ac:dyDescent="0.25">
      <c r="A1414" s="4"/>
      <c r="B1414" s="5"/>
      <c r="C1414" s="4"/>
      <c r="D1414" s="11"/>
    </row>
    <row r="1415" spans="1:4" x14ac:dyDescent="0.25">
      <c r="A1415" s="4"/>
      <c r="B1415" s="5"/>
      <c r="C1415" s="4"/>
      <c r="D1415" s="11"/>
    </row>
    <row r="1416" spans="1:4" x14ac:dyDescent="0.25">
      <c r="A1416" s="4"/>
      <c r="B1416" s="5"/>
      <c r="C1416" s="4"/>
      <c r="D1416" s="11"/>
    </row>
    <row r="1417" spans="1:4" x14ac:dyDescent="0.25">
      <c r="A1417" s="4"/>
      <c r="B1417" s="5"/>
      <c r="C1417" s="4"/>
      <c r="D1417" s="11"/>
    </row>
    <row r="1418" spans="1:4" x14ac:dyDescent="0.25">
      <c r="A1418" s="4"/>
      <c r="B1418" s="5"/>
      <c r="C1418" s="4"/>
      <c r="D1418" s="11"/>
    </row>
    <row r="1419" spans="1:4" x14ac:dyDescent="0.25">
      <c r="A1419" s="4"/>
      <c r="B1419" s="5"/>
      <c r="C1419" s="4"/>
      <c r="D1419" s="11"/>
    </row>
    <row r="1420" spans="1:4" x14ac:dyDescent="0.25">
      <c r="A1420" s="4"/>
      <c r="B1420" s="5"/>
      <c r="C1420" s="4"/>
      <c r="D1420" s="11"/>
    </row>
    <row r="1421" spans="1:4" x14ac:dyDescent="0.25">
      <c r="A1421" s="4"/>
      <c r="B1421" s="5"/>
      <c r="C1421" s="4"/>
      <c r="D1421" s="11"/>
    </row>
    <row r="1422" spans="1:4" x14ac:dyDescent="0.25">
      <c r="A1422" s="4"/>
      <c r="B1422" s="5"/>
      <c r="C1422" s="4"/>
      <c r="D1422" s="11"/>
    </row>
    <row r="1423" spans="1:4" x14ac:dyDescent="0.25">
      <c r="A1423" s="4"/>
      <c r="B1423" s="5"/>
      <c r="C1423" s="4"/>
      <c r="D1423" s="11"/>
    </row>
    <row r="1424" spans="1:4" x14ac:dyDescent="0.25">
      <c r="A1424" s="4"/>
      <c r="B1424" s="5"/>
      <c r="C1424" s="4"/>
      <c r="D1424" s="11"/>
    </row>
    <row r="1425" spans="1:4" x14ac:dyDescent="0.25">
      <c r="A1425" s="4"/>
      <c r="B1425" s="5"/>
      <c r="C1425" s="4"/>
      <c r="D1425" s="11"/>
    </row>
    <row r="1426" spans="1:4" x14ac:dyDescent="0.25">
      <c r="A1426" s="4"/>
      <c r="B1426" s="5"/>
      <c r="C1426" s="4"/>
      <c r="D1426" s="11"/>
    </row>
    <row r="1427" spans="1:4" x14ac:dyDescent="0.25">
      <c r="A1427" s="4"/>
      <c r="B1427" s="5"/>
      <c r="C1427" s="4"/>
      <c r="D1427" s="11"/>
    </row>
    <row r="1428" spans="1:4" x14ac:dyDescent="0.25">
      <c r="A1428" s="4"/>
      <c r="B1428" s="5"/>
      <c r="C1428" s="4"/>
      <c r="D1428" s="11"/>
    </row>
    <row r="1429" spans="1:4" x14ac:dyDescent="0.25">
      <c r="A1429" s="4"/>
      <c r="B1429" s="5"/>
      <c r="C1429" s="4"/>
      <c r="D1429" s="11"/>
    </row>
    <row r="1430" spans="1:4" x14ac:dyDescent="0.25">
      <c r="A1430" s="4"/>
      <c r="B1430" s="5"/>
      <c r="C1430" s="4"/>
      <c r="D1430" s="11"/>
    </row>
    <row r="1431" spans="1:4" x14ac:dyDescent="0.25">
      <c r="A1431" s="4"/>
      <c r="B1431" s="5"/>
      <c r="C1431" s="4"/>
      <c r="D1431" s="11"/>
    </row>
    <row r="1432" spans="1:4" x14ac:dyDescent="0.25">
      <c r="A1432" s="4"/>
      <c r="B1432" s="5"/>
      <c r="C1432" s="4"/>
      <c r="D1432" s="11"/>
    </row>
    <row r="1433" spans="1:4" x14ac:dyDescent="0.25">
      <c r="A1433" s="4"/>
      <c r="B1433" s="5"/>
      <c r="C1433" s="4"/>
      <c r="D1433" s="11"/>
    </row>
    <row r="1434" spans="1:4" x14ac:dyDescent="0.25">
      <c r="A1434" s="4"/>
      <c r="B1434" s="5"/>
      <c r="C1434" s="4"/>
      <c r="D1434" s="11"/>
    </row>
    <row r="1435" spans="1:4" x14ac:dyDescent="0.25">
      <c r="A1435" s="4"/>
      <c r="B1435" s="5"/>
      <c r="C1435" s="4"/>
      <c r="D1435" s="11"/>
    </row>
    <row r="1436" spans="1:4" x14ac:dyDescent="0.25">
      <c r="A1436" s="4"/>
      <c r="B1436" s="5"/>
      <c r="C1436" s="4"/>
      <c r="D1436" s="11"/>
    </row>
    <row r="1437" spans="1:4" x14ac:dyDescent="0.25">
      <c r="A1437" s="4"/>
      <c r="B1437" s="5"/>
      <c r="C1437" s="4"/>
      <c r="D1437" s="11"/>
    </row>
    <row r="1438" spans="1:4" x14ac:dyDescent="0.25">
      <c r="A1438" s="4"/>
      <c r="B1438" s="5"/>
      <c r="C1438" s="4"/>
      <c r="D1438" s="11"/>
    </row>
    <row r="1439" spans="1:4" x14ac:dyDescent="0.25">
      <c r="A1439" s="4"/>
      <c r="B1439" s="5"/>
      <c r="C1439" s="4"/>
      <c r="D1439" s="11"/>
    </row>
    <row r="1440" spans="1:4" x14ac:dyDescent="0.25">
      <c r="A1440" s="4"/>
      <c r="B1440" s="5"/>
      <c r="C1440" s="4"/>
      <c r="D1440" s="11"/>
    </row>
    <row r="1441" spans="1:4" x14ac:dyDescent="0.25">
      <c r="A1441" s="4"/>
      <c r="B1441" s="5"/>
      <c r="C1441" s="4"/>
      <c r="D1441" s="11"/>
    </row>
    <row r="1442" spans="1:4" x14ac:dyDescent="0.25">
      <c r="A1442" s="4"/>
      <c r="B1442" s="5"/>
      <c r="C1442" s="4"/>
      <c r="D1442" s="11"/>
    </row>
    <row r="1443" spans="1:4" x14ac:dyDescent="0.25">
      <c r="A1443" s="4"/>
      <c r="B1443" s="5"/>
      <c r="C1443" s="4"/>
      <c r="D1443" s="11"/>
    </row>
    <row r="1444" spans="1:4" x14ac:dyDescent="0.25">
      <c r="A1444" s="4"/>
      <c r="B1444" s="5"/>
      <c r="C1444" s="4"/>
      <c r="D1444" s="11"/>
    </row>
    <row r="1445" spans="1:4" x14ac:dyDescent="0.25">
      <c r="A1445" s="4"/>
      <c r="B1445" s="5"/>
      <c r="C1445" s="4"/>
      <c r="D1445" s="11"/>
    </row>
    <row r="1446" spans="1:4" x14ac:dyDescent="0.25">
      <c r="A1446" s="4"/>
      <c r="B1446" s="5"/>
      <c r="C1446" s="4"/>
      <c r="D1446" s="11"/>
    </row>
    <row r="1447" spans="1:4" x14ac:dyDescent="0.25">
      <c r="A1447" s="4"/>
      <c r="B1447" s="5"/>
      <c r="C1447" s="4"/>
      <c r="D1447" s="11"/>
    </row>
    <row r="1448" spans="1:4" x14ac:dyDescent="0.25">
      <c r="A1448" s="4"/>
      <c r="B1448" s="5"/>
      <c r="C1448" s="4"/>
      <c r="D1448" s="11"/>
    </row>
    <row r="1449" spans="1:4" x14ac:dyDescent="0.25">
      <c r="A1449" s="4"/>
      <c r="B1449" s="5"/>
      <c r="C1449" s="4"/>
      <c r="D1449" s="11"/>
    </row>
    <row r="1450" spans="1:4" x14ac:dyDescent="0.25">
      <c r="A1450" s="4"/>
      <c r="B1450" s="5"/>
      <c r="C1450" s="4"/>
      <c r="D1450" s="11"/>
    </row>
    <row r="1451" spans="1:4" x14ac:dyDescent="0.25">
      <c r="A1451" s="4"/>
      <c r="B1451" s="5"/>
      <c r="C1451" s="4"/>
      <c r="D1451" s="11"/>
    </row>
    <row r="1452" spans="1:4" x14ac:dyDescent="0.25">
      <c r="A1452" s="4"/>
      <c r="B1452" s="5"/>
      <c r="C1452" s="4"/>
      <c r="D1452" s="11"/>
    </row>
    <row r="1453" spans="1:4" x14ac:dyDescent="0.25">
      <c r="A1453" s="4"/>
      <c r="B1453" s="5"/>
      <c r="C1453" s="4"/>
      <c r="D1453" s="11"/>
    </row>
    <row r="1454" spans="1:4" x14ac:dyDescent="0.25">
      <c r="A1454" s="4"/>
      <c r="B1454" s="5"/>
      <c r="C1454" s="4"/>
      <c r="D1454" s="11"/>
    </row>
    <row r="1455" spans="1:4" x14ac:dyDescent="0.25">
      <c r="A1455" s="4"/>
      <c r="B1455" s="5"/>
      <c r="C1455" s="4"/>
      <c r="D1455" s="11"/>
    </row>
    <row r="1456" spans="1:4" x14ac:dyDescent="0.25">
      <c r="A1456" s="4"/>
      <c r="B1456" s="5"/>
      <c r="C1456" s="4"/>
      <c r="D1456" s="11"/>
    </row>
    <row r="1457" spans="1:4" x14ac:dyDescent="0.25">
      <c r="A1457" s="4"/>
      <c r="B1457" s="5"/>
      <c r="C1457" s="4"/>
      <c r="D1457" s="11"/>
    </row>
    <row r="1458" spans="1:4" x14ac:dyDescent="0.25">
      <c r="A1458" s="4"/>
      <c r="B1458" s="5"/>
      <c r="C1458" s="4"/>
      <c r="D1458" s="11"/>
    </row>
    <row r="1459" spans="1:4" x14ac:dyDescent="0.25">
      <c r="A1459" s="4"/>
      <c r="B1459" s="5"/>
      <c r="C1459" s="4"/>
      <c r="D1459" s="11"/>
    </row>
    <row r="1460" spans="1:4" x14ac:dyDescent="0.25">
      <c r="A1460" s="4"/>
      <c r="B1460" s="5"/>
      <c r="C1460" s="4"/>
      <c r="D1460" s="11"/>
    </row>
    <row r="1461" spans="1:4" x14ac:dyDescent="0.25">
      <c r="A1461" s="4"/>
      <c r="B1461" s="5"/>
      <c r="C1461" s="4"/>
      <c r="D1461" s="11"/>
    </row>
    <row r="1462" spans="1:4" x14ac:dyDescent="0.25">
      <c r="A1462" s="4"/>
      <c r="B1462" s="5"/>
      <c r="C1462" s="4"/>
      <c r="D1462" s="11"/>
    </row>
    <row r="1463" spans="1:4" x14ac:dyDescent="0.25">
      <c r="A1463" s="4"/>
      <c r="B1463" s="5"/>
      <c r="C1463" s="4"/>
      <c r="D1463" s="11"/>
    </row>
    <row r="1464" spans="1:4" x14ac:dyDescent="0.25">
      <c r="A1464" s="4"/>
      <c r="B1464" s="5"/>
      <c r="C1464" s="4"/>
      <c r="D1464" s="11"/>
    </row>
    <row r="1465" spans="1:4" x14ac:dyDescent="0.25">
      <c r="A1465" s="4"/>
      <c r="B1465" s="5"/>
      <c r="C1465" s="4"/>
      <c r="D1465" s="11"/>
    </row>
    <row r="1466" spans="1:4" x14ac:dyDescent="0.25">
      <c r="A1466" s="4"/>
      <c r="B1466" s="5"/>
      <c r="C1466" s="4"/>
      <c r="D1466" s="11"/>
    </row>
    <row r="1467" spans="1:4" x14ac:dyDescent="0.25">
      <c r="A1467" s="4"/>
      <c r="B1467" s="5"/>
      <c r="C1467" s="4"/>
      <c r="D1467" s="11"/>
    </row>
    <row r="1468" spans="1:4" x14ac:dyDescent="0.25">
      <c r="A1468" s="4"/>
      <c r="B1468" s="5"/>
      <c r="C1468" s="4"/>
      <c r="D1468" s="11"/>
    </row>
    <row r="1469" spans="1:4" x14ac:dyDescent="0.25">
      <c r="A1469" s="4"/>
      <c r="B1469" s="5"/>
      <c r="C1469" s="4"/>
      <c r="D1469" s="11"/>
    </row>
    <row r="1470" spans="1:4" x14ac:dyDescent="0.25">
      <c r="A1470" s="4"/>
      <c r="B1470" s="5"/>
      <c r="C1470" s="4"/>
      <c r="D1470" s="11"/>
    </row>
    <row r="1471" spans="1:4" x14ac:dyDescent="0.25">
      <c r="A1471" s="4"/>
      <c r="B1471" s="5"/>
      <c r="C1471" s="4"/>
      <c r="D1471" s="11"/>
    </row>
    <row r="1472" spans="1:4" x14ac:dyDescent="0.25">
      <c r="A1472" s="4"/>
      <c r="B1472" s="5"/>
      <c r="C1472" s="4"/>
      <c r="D1472" s="11"/>
    </row>
    <row r="1473" spans="1:4" x14ac:dyDescent="0.25">
      <c r="A1473" s="4"/>
      <c r="B1473" s="5"/>
      <c r="C1473" s="4"/>
      <c r="D1473" s="11"/>
    </row>
    <row r="1474" spans="1:4" x14ac:dyDescent="0.25">
      <c r="A1474" s="4"/>
      <c r="B1474" s="5"/>
      <c r="C1474" s="4"/>
      <c r="D1474" s="11"/>
    </row>
    <row r="1475" spans="1:4" x14ac:dyDescent="0.25">
      <c r="A1475" s="4"/>
      <c r="B1475" s="5"/>
      <c r="C1475" s="4"/>
      <c r="D1475" s="11"/>
    </row>
    <row r="1476" spans="1:4" x14ac:dyDescent="0.25">
      <c r="A1476" s="4"/>
      <c r="B1476" s="5"/>
      <c r="C1476" s="4"/>
      <c r="D1476" s="11"/>
    </row>
    <row r="1477" spans="1:4" x14ac:dyDescent="0.25">
      <c r="A1477" s="4"/>
      <c r="B1477" s="5"/>
      <c r="C1477" s="4"/>
      <c r="D1477" s="11"/>
    </row>
    <row r="1478" spans="1:4" x14ac:dyDescent="0.25">
      <c r="A1478" s="4"/>
      <c r="B1478" s="5"/>
      <c r="C1478" s="4"/>
      <c r="D1478" s="11"/>
    </row>
    <row r="1479" spans="1:4" x14ac:dyDescent="0.25">
      <c r="A1479" s="4"/>
      <c r="B1479" s="5"/>
      <c r="C1479" s="4"/>
      <c r="D1479" s="11"/>
    </row>
    <row r="1480" spans="1:4" x14ac:dyDescent="0.25">
      <c r="A1480" s="4"/>
      <c r="B1480" s="5"/>
      <c r="C1480" s="4"/>
      <c r="D1480" s="11"/>
    </row>
    <row r="1481" spans="1:4" x14ac:dyDescent="0.25">
      <c r="A1481" s="4"/>
      <c r="B1481" s="5"/>
      <c r="C1481" s="4"/>
      <c r="D1481" s="11"/>
    </row>
    <row r="1482" spans="1:4" x14ac:dyDescent="0.25">
      <c r="A1482" s="4"/>
      <c r="B1482" s="5"/>
      <c r="C1482" s="4"/>
      <c r="D1482" s="11"/>
    </row>
    <row r="1483" spans="1:4" x14ac:dyDescent="0.25">
      <c r="A1483" s="4"/>
      <c r="B1483" s="5"/>
      <c r="C1483" s="4"/>
      <c r="D1483" s="11"/>
    </row>
    <row r="1484" spans="1:4" x14ac:dyDescent="0.25">
      <c r="A1484" s="4"/>
      <c r="B1484" s="5"/>
      <c r="C1484" s="4"/>
      <c r="D1484" s="11"/>
    </row>
    <row r="1485" spans="1:4" x14ac:dyDescent="0.25">
      <c r="A1485" s="4"/>
      <c r="B1485" s="5"/>
      <c r="C1485" s="4"/>
      <c r="D1485" s="11"/>
    </row>
    <row r="1486" spans="1:4" x14ac:dyDescent="0.25">
      <c r="A1486" s="4"/>
      <c r="B1486" s="5"/>
      <c r="C1486" s="4"/>
      <c r="D1486" s="11"/>
    </row>
    <row r="1487" spans="1:4" x14ac:dyDescent="0.25">
      <c r="A1487" s="4"/>
      <c r="B1487" s="5"/>
      <c r="C1487" s="4"/>
      <c r="D1487" s="11"/>
    </row>
    <row r="1488" spans="1:4" x14ac:dyDescent="0.25">
      <c r="A1488" s="4"/>
      <c r="B1488" s="5"/>
      <c r="C1488" s="4"/>
      <c r="D1488" s="11"/>
    </row>
    <row r="1489" spans="1:4" x14ac:dyDescent="0.25">
      <c r="A1489" s="4"/>
      <c r="B1489" s="5"/>
      <c r="C1489" s="4"/>
      <c r="D1489" s="11"/>
    </row>
    <row r="1490" spans="1:4" x14ac:dyDescent="0.25">
      <c r="A1490" s="4"/>
      <c r="B1490" s="5"/>
      <c r="C1490" s="4"/>
      <c r="D1490" s="11"/>
    </row>
    <row r="1491" spans="1:4" x14ac:dyDescent="0.25">
      <c r="A1491" s="4"/>
      <c r="B1491" s="5"/>
      <c r="C1491" s="4"/>
      <c r="D1491" s="11"/>
    </row>
    <row r="1492" spans="1:4" x14ac:dyDescent="0.25">
      <c r="A1492" s="4"/>
      <c r="B1492" s="5"/>
      <c r="C1492" s="4"/>
      <c r="D1492" s="11"/>
    </row>
    <row r="1493" spans="1:4" x14ac:dyDescent="0.25">
      <c r="A1493" s="4"/>
      <c r="B1493" s="5"/>
      <c r="C1493" s="4"/>
      <c r="D1493" s="11"/>
    </row>
    <row r="1494" spans="1:4" x14ac:dyDescent="0.25">
      <c r="A1494" s="4"/>
      <c r="B1494" s="5"/>
      <c r="C1494" s="4"/>
      <c r="D1494" s="11"/>
    </row>
    <row r="1495" spans="1:4" x14ac:dyDescent="0.25">
      <c r="A1495" s="4"/>
      <c r="B1495" s="5"/>
      <c r="C1495" s="4"/>
      <c r="D1495" s="11"/>
    </row>
    <row r="1496" spans="1:4" x14ac:dyDescent="0.25">
      <c r="A1496" s="4"/>
      <c r="B1496" s="5"/>
      <c r="C1496" s="4"/>
      <c r="D1496" s="11"/>
    </row>
    <row r="1497" spans="1:4" x14ac:dyDescent="0.25">
      <c r="A1497" s="4"/>
      <c r="B1497" s="5"/>
      <c r="C1497" s="4"/>
      <c r="D1497" s="11"/>
    </row>
    <row r="1498" spans="1:4" x14ac:dyDescent="0.25">
      <c r="A1498" s="4"/>
      <c r="B1498" s="5"/>
      <c r="C1498" s="4"/>
      <c r="D1498" s="11"/>
    </row>
    <row r="1499" spans="1:4" x14ac:dyDescent="0.25">
      <c r="A1499" s="4"/>
      <c r="B1499" s="5"/>
      <c r="C1499" s="4"/>
      <c r="D1499" s="11"/>
    </row>
    <row r="1500" spans="1:4" x14ac:dyDescent="0.25">
      <c r="A1500" s="4"/>
      <c r="B1500" s="5"/>
      <c r="C1500" s="4"/>
      <c r="D1500" s="11"/>
    </row>
    <row r="1501" spans="1:4" x14ac:dyDescent="0.25">
      <c r="A1501" s="4"/>
      <c r="B1501" s="5"/>
      <c r="C1501" s="4"/>
      <c r="D1501" s="11"/>
    </row>
    <row r="1502" spans="1:4" x14ac:dyDescent="0.25">
      <c r="A1502" s="4"/>
      <c r="B1502" s="5"/>
      <c r="C1502" s="4"/>
      <c r="D1502" s="11"/>
    </row>
    <row r="1503" spans="1:4" x14ac:dyDescent="0.25">
      <c r="A1503" s="4"/>
      <c r="B1503" s="5"/>
      <c r="C1503" s="4"/>
      <c r="D1503" s="11"/>
    </row>
    <row r="1504" spans="1:4" x14ac:dyDescent="0.25">
      <c r="A1504" s="4"/>
      <c r="B1504" s="5"/>
      <c r="C1504" s="4"/>
      <c r="D1504" s="11"/>
    </row>
    <row r="1505" spans="1:4" x14ac:dyDescent="0.25">
      <c r="A1505" s="4"/>
      <c r="B1505" s="5"/>
      <c r="C1505" s="4"/>
      <c r="D1505" s="11"/>
    </row>
    <row r="1506" spans="1:4" x14ac:dyDescent="0.25">
      <c r="A1506" s="4"/>
      <c r="B1506" s="5"/>
      <c r="C1506" s="4"/>
      <c r="D1506" s="11"/>
    </row>
    <row r="1507" spans="1:4" x14ac:dyDescent="0.25">
      <c r="A1507" s="4"/>
      <c r="B1507" s="5"/>
      <c r="C1507" s="4"/>
      <c r="D1507" s="11"/>
    </row>
    <row r="1508" spans="1:4" x14ac:dyDescent="0.25">
      <c r="A1508" s="4"/>
      <c r="B1508" s="5"/>
      <c r="C1508" s="4"/>
      <c r="D1508" s="11"/>
    </row>
    <row r="1509" spans="1:4" x14ac:dyDescent="0.25">
      <c r="A1509" s="4"/>
      <c r="B1509" s="5"/>
      <c r="C1509" s="4"/>
      <c r="D1509" s="11"/>
    </row>
    <row r="1510" spans="1:4" x14ac:dyDescent="0.25">
      <c r="A1510" s="4"/>
      <c r="B1510" s="5"/>
      <c r="C1510" s="4"/>
      <c r="D1510" s="11"/>
    </row>
    <row r="1511" spans="1:4" x14ac:dyDescent="0.25">
      <c r="A1511" s="4"/>
      <c r="B1511" s="5"/>
      <c r="C1511" s="4"/>
      <c r="D1511" s="11"/>
    </row>
    <row r="1512" spans="1:4" x14ac:dyDescent="0.25">
      <c r="A1512" s="4"/>
      <c r="B1512" s="5"/>
      <c r="C1512" s="4"/>
      <c r="D1512" s="11"/>
    </row>
    <row r="1513" spans="1:4" x14ac:dyDescent="0.25">
      <c r="A1513" s="4"/>
      <c r="B1513" s="5"/>
      <c r="C1513" s="4"/>
      <c r="D1513" s="11"/>
    </row>
    <row r="1514" spans="1:4" x14ac:dyDescent="0.25">
      <c r="A1514" s="4"/>
      <c r="B1514" s="5"/>
      <c r="C1514" s="4"/>
      <c r="D1514" s="11"/>
    </row>
    <row r="1515" spans="1:4" x14ac:dyDescent="0.25">
      <c r="A1515" s="4"/>
      <c r="B1515" s="5"/>
      <c r="C1515" s="4"/>
      <c r="D1515" s="11"/>
    </row>
    <row r="1516" spans="1:4" x14ac:dyDescent="0.25">
      <c r="A1516" s="4"/>
      <c r="B1516" s="5"/>
      <c r="C1516" s="4"/>
      <c r="D1516" s="11"/>
    </row>
    <row r="1517" spans="1:4" x14ac:dyDescent="0.25">
      <c r="A1517" s="4"/>
      <c r="B1517" s="5"/>
      <c r="C1517" s="4"/>
      <c r="D1517" s="11"/>
    </row>
    <row r="1518" spans="1:4" x14ac:dyDescent="0.25">
      <c r="A1518" s="4"/>
      <c r="B1518" s="5"/>
      <c r="C1518" s="4"/>
      <c r="D1518" s="11"/>
    </row>
    <row r="1519" spans="1:4" x14ac:dyDescent="0.25">
      <c r="A1519" s="4"/>
      <c r="B1519" s="5"/>
      <c r="C1519" s="4"/>
      <c r="D1519" s="11"/>
    </row>
    <row r="1520" spans="1:4" x14ac:dyDescent="0.25">
      <c r="A1520" s="4"/>
      <c r="B1520" s="5"/>
      <c r="C1520" s="4"/>
      <c r="D1520" s="11"/>
    </row>
    <row r="1521" spans="1:4" x14ac:dyDescent="0.25">
      <c r="A1521" s="4"/>
      <c r="B1521" s="5"/>
      <c r="C1521" s="4"/>
      <c r="D1521" s="11"/>
    </row>
    <row r="1522" spans="1:4" x14ac:dyDescent="0.25">
      <c r="A1522" s="4"/>
      <c r="B1522" s="5"/>
      <c r="C1522" s="4"/>
      <c r="D1522" s="11"/>
    </row>
    <row r="1523" spans="1:4" x14ac:dyDescent="0.25">
      <c r="A1523" s="4"/>
      <c r="B1523" s="5"/>
      <c r="C1523" s="4"/>
      <c r="D1523" s="11"/>
    </row>
    <row r="1524" spans="1:4" x14ac:dyDescent="0.25">
      <c r="A1524" s="4"/>
      <c r="B1524" s="5"/>
      <c r="C1524" s="4"/>
      <c r="D1524" s="11"/>
    </row>
    <row r="1525" spans="1:4" x14ac:dyDescent="0.25">
      <c r="A1525" s="4"/>
      <c r="B1525" s="5"/>
      <c r="C1525" s="4"/>
      <c r="D1525" s="11"/>
    </row>
    <row r="1526" spans="1:4" x14ac:dyDescent="0.25">
      <c r="A1526" s="4"/>
      <c r="B1526" s="5"/>
      <c r="C1526" s="4"/>
      <c r="D1526" s="11"/>
    </row>
    <row r="1527" spans="1:4" x14ac:dyDescent="0.25">
      <c r="A1527" s="4"/>
      <c r="B1527" s="5"/>
      <c r="C1527" s="4"/>
      <c r="D1527" s="11"/>
    </row>
    <row r="1528" spans="1:4" x14ac:dyDescent="0.25">
      <c r="A1528" s="4"/>
      <c r="B1528" s="5"/>
      <c r="C1528" s="4"/>
      <c r="D1528" s="11"/>
    </row>
    <row r="1529" spans="1:4" x14ac:dyDescent="0.25">
      <c r="A1529" s="4"/>
      <c r="B1529" s="5"/>
      <c r="C1529" s="4"/>
      <c r="D1529" s="11"/>
    </row>
    <row r="1530" spans="1:4" x14ac:dyDescent="0.25">
      <c r="A1530" s="4"/>
      <c r="B1530" s="5"/>
      <c r="C1530" s="4"/>
      <c r="D1530" s="11"/>
    </row>
    <row r="1531" spans="1:4" x14ac:dyDescent="0.25">
      <c r="A1531" s="4"/>
      <c r="B1531" s="5"/>
      <c r="C1531" s="4"/>
      <c r="D1531" s="11"/>
    </row>
    <row r="1532" spans="1:4" x14ac:dyDescent="0.25">
      <c r="A1532" s="4"/>
      <c r="B1532" s="5"/>
      <c r="C1532" s="4"/>
      <c r="D1532" s="11"/>
    </row>
    <row r="1533" spans="1:4" x14ac:dyDescent="0.25">
      <c r="A1533" s="4"/>
      <c r="B1533" s="5"/>
      <c r="C1533" s="4"/>
      <c r="D1533" s="11"/>
    </row>
    <row r="1534" spans="1:4" x14ac:dyDescent="0.25">
      <c r="A1534" s="4"/>
      <c r="B1534" s="5"/>
      <c r="C1534" s="4"/>
      <c r="D1534" s="11"/>
    </row>
    <row r="1535" spans="1:4" x14ac:dyDescent="0.25">
      <c r="A1535" s="4"/>
      <c r="B1535" s="5"/>
      <c r="C1535" s="4"/>
      <c r="D1535" s="11"/>
    </row>
    <row r="1536" spans="1:4" x14ac:dyDescent="0.25">
      <c r="A1536" s="4"/>
      <c r="B1536" s="5"/>
      <c r="C1536" s="4"/>
      <c r="D1536" s="11"/>
    </row>
    <row r="1537" spans="1:4" x14ac:dyDescent="0.25">
      <c r="A1537" s="4"/>
      <c r="B1537" s="5"/>
      <c r="C1537" s="4"/>
      <c r="D1537" s="11"/>
    </row>
    <row r="1538" spans="1:4" x14ac:dyDescent="0.25">
      <c r="A1538" s="4"/>
      <c r="B1538" s="5"/>
      <c r="C1538" s="4"/>
      <c r="D1538" s="11"/>
    </row>
    <row r="1539" spans="1:4" x14ac:dyDescent="0.25">
      <c r="A1539" s="4"/>
      <c r="B1539" s="5"/>
      <c r="C1539" s="4"/>
      <c r="D1539" s="11"/>
    </row>
    <row r="1540" spans="1:4" x14ac:dyDescent="0.25">
      <c r="A1540" s="4"/>
      <c r="B1540" s="5"/>
      <c r="C1540" s="4"/>
      <c r="D1540" s="11"/>
    </row>
    <row r="1541" spans="1:4" x14ac:dyDescent="0.25">
      <c r="A1541" s="4"/>
      <c r="B1541" s="5"/>
      <c r="C1541" s="4"/>
      <c r="D1541" s="11"/>
    </row>
    <row r="1542" spans="1:4" x14ac:dyDescent="0.25">
      <c r="A1542" s="4"/>
      <c r="B1542" s="5"/>
      <c r="C1542" s="4"/>
      <c r="D1542" s="11"/>
    </row>
    <row r="1543" spans="1:4" x14ac:dyDescent="0.25">
      <c r="A1543" s="4"/>
      <c r="B1543" s="5"/>
      <c r="C1543" s="4"/>
      <c r="D1543" s="11"/>
    </row>
    <row r="1544" spans="1:4" x14ac:dyDescent="0.25">
      <c r="A1544" s="4"/>
      <c r="B1544" s="5"/>
      <c r="C1544" s="4"/>
      <c r="D1544" s="11"/>
    </row>
    <row r="1545" spans="1:4" x14ac:dyDescent="0.25">
      <c r="A1545" s="4"/>
      <c r="B1545" s="5"/>
      <c r="C1545" s="4"/>
      <c r="D1545" s="11"/>
    </row>
    <row r="1546" spans="1:4" x14ac:dyDescent="0.25">
      <c r="A1546" s="4"/>
      <c r="B1546" s="5"/>
      <c r="C1546" s="4"/>
      <c r="D1546" s="11"/>
    </row>
    <row r="1547" spans="1:4" x14ac:dyDescent="0.25">
      <c r="A1547" s="4"/>
      <c r="B1547" s="5"/>
      <c r="C1547" s="4"/>
      <c r="D1547" s="11"/>
    </row>
    <row r="1548" spans="1:4" x14ac:dyDescent="0.25">
      <c r="A1548" s="4"/>
      <c r="B1548" s="5"/>
      <c r="C1548" s="4"/>
      <c r="D1548" s="11"/>
    </row>
    <row r="1549" spans="1:4" x14ac:dyDescent="0.25">
      <c r="A1549" s="4"/>
      <c r="B1549" s="5"/>
      <c r="C1549" s="4"/>
      <c r="D1549" s="11"/>
    </row>
    <row r="1550" spans="1:4" x14ac:dyDescent="0.25">
      <c r="A1550" s="4"/>
      <c r="B1550" s="5"/>
      <c r="C1550" s="4"/>
      <c r="D1550" s="11"/>
    </row>
    <row r="1551" spans="1:4" x14ac:dyDescent="0.25">
      <c r="A1551" s="4"/>
      <c r="B1551" s="5"/>
      <c r="C1551" s="4"/>
      <c r="D1551" s="11"/>
    </row>
    <row r="1552" spans="1:4" x14ac:dyDescent="0.25">
      <c r="A1552" s="4"/>
      <c r="B1552" s="5"/>
      <c r="C1552" s="4"/>
      <c r="D1552" s="11"/>
    </row>
    <row r="1553" spans="1:4" x14ac:dyDescent="0.25">
      <c r="A1553" s="4"/>
      <c r="B1553" s="5"/>
      <c r="C1553" s="4"/>
      <c r="D1553" s="11"/>
    </row>
    <row r="1554" spans="1:4" x14ac:dyDescent="0.25">
      <c r="A1554" s="4"/>
      <c r="B1554" s="5"/>
      <c r="C1554" s="4"/>
      <c r="D1554" s="11"/>
    </row>
    <row r="1555" spans="1:4" x14ac:dyDescent="0.25">
      <c r="A1555" s="4"/>
      <c r="B1555" s="5"/>
      <c r="C1555" s="4"/>
      <c r="D1555" s="11"/>
    </row>
    <row r="1556" spans="1:4" x14ac:dyDescent="0.25">
      <c r="A1556" s="4"/>
      <c r="B1556" s="5"/>
      <c r="C1556" s="4"/>
      <c r="D1556" s="11"/>
    </row>
    <row r="1557" spans="1:4" x14ac:dyDescent="0.25">
      <c r="A1557" s="4"/>
      <c r="B1557" s="5"/>
      <c r="C1557" s="4"/>
      <c r="D1557" s="11"/>
    </row>
    <row r="1558" spans="1:4" x14ac:dyDescent="0.25">
      <c r="A1558" s="4"/>
      <c r="B1558" s="5"/>
      <c r="C1558" s="4"/>
      <c r="D1558" s="11"/>
    </row>
    <row r="1559" spans="1:4" x14ac:dyDescent="0.25">
      <c r="A1559" s="4"/>
      <c r="B1559" s="5"/>
      <c r="C1559" s="4"/>
      <c r="D1559" s="11"/>
    </row>
    <row r="1560" spans="1:4" x14ac:dyDescent="0.25">
      <c r="A1560" s="4"/>
      <c r="B1560" s="5"/>
      <c r="C1560" s="4"/>
      <c r="D1560" s="11"/>
    </row>
    <row r="1561" spans="1:4" x14ac:dyDescent="0.25">
      <c r="A1561" s="4"/>
      <c r="B1561" s="5"/>
      <c r="C1561" s="4"/>
      <c r="D1561" s="11"/>
    </row>
    <row r="1562" spans="1:4" x14ac:dyDescent="0.25">
      <c r="A1562" s="4"/>
      <c r="B1562" s="5"/>
      <c r="C1562" s="4"/>
      <c r="D1562" s="11"/>
    </row>
    <row r="1563" spans="1:4" x14ac:dyDescent="0.25">
      <c r="A1563" s="4"/>
      <c r="B1563" s="5"/>
      <c r="C1563" s="4"/>
      <c r="D1563" s="11"/>
    </row>
    <row r="1564" spans="1:4" x14ac:dyDescent="0.25">
      <c r="A1564" s="4"/>
      <c r="B1564" s="5"/>
      <c r="C1564" s="4"/>
      <c r="D1564" s="11"/>
    </row>
    <row r="1565" spans="1:4" x14ac:dyDescent="0.25">
      <c r="A1565" s="4"/>
      <c r="B1565" s="5"/>
      <c r="C1565" s="4"/>
      <c r="D1565" s="11"/>
    </row>
    <row r="1566" spans="1:4" x14ac:dyDescent="0.25">
      <c r="A1566" s="4"/>
      <c r="B1566" s="5"/>
      <c r="C1566" s="4"/>
      <c r="D1566" s="11"/>
    </row>
    <row r="1567" spans="1:4" x14ac:dyDescent="0.25">
      <c r="A1567" s="4"/>
      <c r="B1567" s="5"/>
      <c r="C1567" s="4"/>
      <c r="D1567" s="11"/>
    </row>
    <row r="1568" spans="1:4" x14ac:dyDescent="0.25">
      <c r="A1568" s="4"/>
      <c r="B1568" s="5"/>
      <c r="C1568" s="4"/>
      <c r="D1568" s="11"/>
    </row>
    <row r="1569" spans="1:4" x14ac:dyDescent="0.25">
      <c r="A1569" s="4"/>
      <c r="B1569" s="5"/>
      <c r="C1569" s="4"/>
      <c r="D1569" s="11"/>
    </row>
    <row r="1570" spans="1:4" x14ac:dyDescent="0.25">
      <c r="A1570" s="4"/>
      <c r="B1570" s="5"/>
      <c r="C1570" s="4"/>
      <c r="D1570" s="11"/>
    </row>
    <row r="1571" spans="1:4" x14ac:dyDescent="0.25">
      <c r="A1571" s="4"/>
      <c r="B1571" s="5"/>
      <c r="C1571" s="4"/>
      <c r="D1571" s="11"/>
    </row>
    <row r="1572" spans="1:4" x14ac:dyDescent="0.25">
      <c r="A1572" s="4"/>
      <c r="B1572" s="5"/>
      <c r="C1572" s="4"/>
      <c r="D1572" s="11"/>
    </row>
    <row r="1573" spans="1:4" x14ac:dyDescent="0.25">
      <c r="A1573" s="4"/>
      <c r="B1573" s="5"/>
      <c r="C1573" s="4"/>
      <c r="D1573" s="11"/>
    </row>
    <row r="1574" spans="1:4" x14ac:dyDescent="0.25">
      <c r="A1574" s="4"/>
      <c r="B1574" s="5"/>
      <c r="C1574" s="4"/>
      <c r="D1574" s="11"/>
    </row>
    <row r="1575" spans="1:4" x14ac:dyDescent="0.25">
      <c r="A1575" s="4"/>
      <c r="B1575" s="5"/>
      <c r="C1575" s="4"/>
      <c r="D1575" s="11"/>
    </row>
    <row r="1576" spans="1:4" x14ac:dyDescent="0.25">
      <c r="A1576" s="4"/>
      <c r="B1576" s="5"/>
      <c r="C1576" s="4"/>
      <c r="D1576" s="11"/>
    </row>
    <row r="1577" spans="1:4" x14ac:dyDescent="0.25">
      <c r="A1577" s="4"/>
      <c r="B1577" s="5"/>
      <c r="C1577" s="4"/>
      <c r="D1577" s="11"/>
    </row>
    <row r="1578" spans="1:4" x14ac:dyDescent="0.25">
      <c r="A1578" s="4"/>
      <c r="B1578" s="5"/>
      <c r="C1578" s="4"/>
      <c r="D1578" s="11"/>
    </row>
    <row r="1579" spans="1:4" x14ac:dyDescent="0.25">
      <c r="A1579" s="4"/>
      <c r="B1579" s="5"/>
      <c r="C1579" s="4"/>
      <c r="D1579" s="11"/>
    </row>
    <row r="1580" spans="1:4" x14ac:dyDescent="0.25">
      <c r="A1580" s="4"/>
      <c r="B1580" s="5"/>
      <c r="C1580" s="4"/>
      <c r="D1580" s="11"/>
    </row>
    <row r="1581" spans="1:4" x14ac:dyDescent="0.25">
      <c r="A1581" s="4"/>
      <c r="B1581" s="5"/>
      <c r="C1581" s="4"/>
      <c r="D1581" s="11"/>
    </row>
    <row r="1582" spans="1:4" x14ac:dyDescent="0.25">
      <c r="A1582" s="4"/>
      <c r="B1582" s="5"/>
      <c r="C1582" s="4"/>
      <c r="D1582" s="11"/>
    </row>
    <row r="1583" spans="1:4" x14ac:dyDescent="0.25">
      <c r="A1583" s="4"/>
      <c r="B1583" s="5"/>
      <c r="C1583" s="4"/>
      <c r="D1583" s="11"/>
    </row>
    <row r="1584" spans="1:4" x14ac:dyDescent="0.25">
      <c r="A1584" s="4"/>
      <c r="B1584" s="5"/>
      <c r="C1584" s="4"/>
      <c r="D1584" s="11"/>
    </row>
    <row r="1585" spans="1:4" x14ac:dyDescent="0.25">
      <c r="A1585" s="4"/>
      <c r="B1585" s="5"/>
      <c r="C1585" s="4"/>
      <c r="D1585" s="11"/>
    </row>
    <row r="1586" spans="1:4" x14ac:dyDescent="0.25">
      <c r="A1586" s="4"/>
      <c r="B1586" s="5"/>
      <c r="C1586" s="4"/>
      <c r="D1586" s="11"/>
    </row>
    <row r="1587" spans="1:4" x14ac:dyDescent="0.25">
      <c r="A1587" s="4"/>
      <c r="B1587" s="5"/>
      <c r="C1587" s="4"/>
      <c r="D1587" s="11"/>
    </row>
    <row r="1588" spans="1:4" x14ac:dyDescent="0.25">
      <c r="A1588" s="4"/>
      <c r="B1588" s="5"/>
      <c r="C1588" s="4"/>
      <c r="D1588" s="11"/>
    </row>
    <row r="1589" spans="1:4" x14ac:dyDescent="0.25">
      <c r="A1589" s="4"/>
      <c r="B1589" s="5"/>
      <c r="C1589" s="4"/>
      <c r="D1589" s="11"/>
    </row>
    <row r="1590" spans="1:4" x14ac:dyDescent="0.25">
      <c r="A1590" s="4"/>
      <c r="B1590" s="5"/>
      <c r="C1590" s="4"/>
      <c r="D1590" s="11"/>
    </row>
    <row r="1591" spans="1:4" x14ac:dyDescent="0.25">
      <c r="A1591" s="4"/>
      <c r="B1591" s="5"/>
      <c r="C1591" s="4"/>
      <c r="D1591" s="11"/>
    </row>
    <row r="1592" spans="1:4" x14ac:dyDescent="0.25">
      <c r="A1592" s="4"/>
      <c r="B1592" s="5"/>
      <c r="C1592" s="4"/>
      <c r="D1592" s="11"/>
    </row>
    <row r="1593" spans="1:4" x14ac:dyDescent="0.25">
      <c r="A1593" s="4"/>
      <c r="B1593" s="5"/>
      <c r="C1593" s="4"/>
      <c r="D1593" s="11"/>
    </row>
    <row r="1594" spans="1:4" x14ac:dyDescent="0.25">
      <c r="A1594" s="4"/>
      <c r="B1594" s="5"/>
      <c r="C1594" s="4"/>
      <c r="D1594" s="11"/>
    </row>
    <row r="1595" spans="1:4" x14ac:dyDescent="0.25">
      <c r="A1595" s="4"/>
      <c r="B1595" s="5"/>
      <c r="C1595" s="4"/>
      <c r="D1595" s="11"/>
    </row>
    <row r="1596" spans="1:4" x14ac:dyDescent="0.25">
      <c r="A1596" s="4"/>
      <c r="B1596" s="5"/>
      <c r="C1596" s="4"/>
      <c r="D1596" s="11"/>
    </row>
    <row r="1597" spans="1:4" x14ac:dyDescent="0.25">
      <c r="A1597" s="4"/>
      <c r="B1597" s="5"/>
      <c r="C1597" s="4"/>
      <c r="D1597" s="11"/>
    </row>
    <row r="1598" spans="1:4" x14ac:dyDescent="0.25">
      <c r="A1598" s="4"/>
      <c r="B1598" s="5"/>
      <c r="C1598" s="4"/>
      <c r="D1598" s="11"/>
    </row>
    <row r="1599" spans="1:4" x14ac:dyDescent="0.25">
      <c r="A1599" s="4"/>
      <c r="B1599" s="5"/>
      <c r="C1599" s="4"/>
      <c r="D1599" s="11"/>
    </row>
    <row r="1600" spans="1:4" x14ac:dyDescent="0.25">
      <c r="A1600" s="4"/>
      <c r="B1600" s="5"/>
      <c r="C1600" s="4"/>
      <c r="D1600" s="11"/>
    </row>
    <row r="1601" spans="1:4" x14ac:dyDescent="0.25">
      <c r="A1601" s="4"/>
      <c r="B1601" s="5"/>
      <c r="C1601" s="4"/>
      <c r="D1601" s="11"/>
    </row>
    <row r="1602" spans="1:4" x14ac:dyDescent="0.25">
      <c r="A1602" s="4"/>
      <c r="B1602" s="5"/>
      <c r="C1602" s="4"/>
      <c r="D1602" s="11"/>
    </row>
    <row r="1603" spans="1:4" x14ac:dyDescent="0.25">
      <c r="A1603" s="4"/>
      <c r="B1603" s="5"/>
      <c r="C1603" s="4"/>
      <c r="D1603" s="11"/>
    </row>
    <row r="1604" spans="1:4" x14ac:dyDescent="0.25">
      <c r="A1604" s="4"/>
      <c r="B1604" s="5"/>
      <c r="C1604" s="4"/>
      <c r="D1604" s="11"/>
    </row>
    <row r="1605" spans="1:4" x14ac:dyDescent="0.25">
      <c r="A1605" s="4"/>
      <c r="B1605" s="5"/>
      <c r="C1605" s="4"/>
      <c r="D1605" s="11"/>
    </row>
    <row r="1606" spans="1:4" x14ac:dyDescent="0.25">
      <c r="A1606" s="4"/>
      <c r="B1606" s="5"/>
      <c r="C1606" s="4"/>
      <c r="D1606" s="11"/>
    </row>
    <row r="1607" spans="1:4" x14ac:dyDescent="0.25">
      <c r="A1607" s="4"/>
      <c r="B1607" s="5"/>
      <c r="C1607" s="4"/>
      <c r="D1607" s="11"/>
    </row>
    <row r="1608" spans="1:4" x14ac:dyDescent="0.25">
      <c r="A1608" s="4"/>
      <c r="B1608" s="5"/>
      <c r="C1608" s="4"/>
      <c r="D1608" s="11"/>
    </row>
    <row r="1609" spans="1:4" x14ac:dyDescent="0.25">
      <c r="A1609" s="4"/>
      <c r="B1609" s="5"/>
      <c r="C1609" s="4"/>
      <c r="D1609" s="11"/>
    </row>
    <row r="1610" spans="1:4" x14ac:dyDescent="0.25">
      <c r="A1610" s="4"/>
      <c r="B1610" s="5"/>
      <c r="C1610" s="4"/>
      <c r="D1610" s="11"/>
    </row>
    <row r="1611" spans="1:4" x14ac:dyDescent="0.25">
      <c r="A1611" s="4"/>
      <c r="B1611" s="5"/>
      <c r="C1611" s="4"/>
      <c r="D1611" s="11"/>
    </row>
    <row r="1612" spans="1:4" x14ac:dyDescent="0.25">
      <c r="A1612" s="4"/>
      <c r="B1612" s="5"/>
      <c r="C1612" s="4"/>
      <c r="D1612" s="11"/>
    </row>
    <row r="1613" spans="1:4" x14ac:dyDescent="0.25">
      <c r="A1613" s="4"/>
      <c r="B1613" s="5"/>
      <c r="C1613" s="4"/>
      <c r="D1613" s="11"/>
    </row>
    <row r="1614" spans="1:4" x14ac:dyDescent="0.25">
      <c r="A1614" s="4"/>
      <c r="B1614" s="5"/>
      <c r="C1614" s="4"/>
      <c r="D1614" s="11"/>
    </row>
    <row r="1615" spans="1:4" x14ac:dyDescent="0.25">
      <c r="A1615" s="4"/>
      <c r="B1615" s="5"/>
      <c r="C1615" s="4"/>
      <c r="D1615" s="11"/>
    </row>
    <row r="1616" spans="1:4" x14ac:dyDescent="0.25">
      <c r="A1616" s="4"/>
      <c r="B1616" s="5"/>
      <c r="C1616" s="4"/>
      <c r="D1616" s="11"/>
    </row>
    <row r="1617" spans="1:4" x14ac:dyDescent="0.25">
      <c r="A1617" s="4"/>
      <c r="B1617" s="5"/>
      <c r="C1617" s="4"/>
      <c r="D1617" s="11"/>
    </row>
    <row r="1618" spans="1:4" x14ac:dyDescent="0.25">
      <c r="A1618" s="4"/>
      <c r="B1618" s="5"/>
      <c r="C1618" s="4"/>
      <c r="D1618" s="11"/>
    </row>
    <row r="1619" spans="1:4" x14ac:dyDescent="0.25">
      <c r="A1619" s="4"/>
      <c r="B1619" s="5"/>
      <c r="C1619" s="4"/>
      <c r="D1619" s="11"/>
    </row>
    <row r="1620" spans="1:4" x14ac:dyDescent="0.25">
      <c r="A1620" s="4"/>
      <c r="B1620" s="5"/>
      <c r="C1620" s="4"/>
      <c r="D1620" s="11"/>
    </row>
    <row r="1621" spans="1:4" x14ac:dyDescent="0.25">
      <c r="A1621" s="4"/>
      <c r="B1621" s="5"/>
      <c r="C1621" s="4"/>
      <c r="D1621" s="11"/>
    </row>
    <row r="1622" spans="1:4" x14ac:dyDescent="0.25">
      <c r="A1622" s="4"/>
      <c r="B1622" s="5"/>
      <c r="C1622" s="4"/>
      <c r="D1622" s="11"/>
    </row>
    <row r="1623" spans="1:4" x14ac:dyDescent="0.25">
      <c r="A1623" s="4"/>
      <c r="B1623" s="5"/>
      <c r="C1623" s="4"/>
      <c r="D1623" s="11"/>
    </row>
    <row r="1624" spans="1:4" x14ac:dyDescent="0.25">
      <c r="A1624" s="4"/>
      <c r="B1624" s="5"/>
      <c r="C1624" s="4"/>
      <c r="D1624" s="11"/>
    </row>
    <row r="1625" spans="1:4" x14ac:dyDescent="0.25">
      <c r="A1625" s="4"/>
      <c r="B1625" s="5"/>
      <c r="C1625" s="4"/>
      <c r="D1625" s="11"/>
    </row>
    <row r="1626" spans="1:4" x14ac:dyDescent="0.25">
      <c r="A1626" s="4"/>
      <c r="B1626" s="5"/>
      <c r="C1626" s="4"/>
      <c r="D1626" s="11"/>
    </row>
    <row r="1627" spans="1:4" x14ac:dyDescent="0.25">
      <c r="A1627" s="4"/>
      <c r="B1627" s="5"/>
      <c r="C1627" s="4"/>
      <c r="D1627" s="11"/>
    </row>
    <row r="1628" spans="1:4" x14ac:dyDescent="0.25">
      <c r="A1628" s="4"/>
      <c r="B1628" s="5"/>
      <c r="C1628" s="4"/>
      <c r="D1628" s="11"/>
    </row>
    <row r="1629" spans="1:4" x14ac:dyDescent="0.25">
      <c r="A1629" s="4"/>
      <c r="B1629" s="5"/>
      <c r="C1629" s="4"/>
      <c r="D1629" s="11"/>
    </row>
    <row r="1630" spans="1:4" x14ac:dyDescent="0.25">
      <c r="A1630" s="4"/>
      <c r="B1630" s="5"/>
      <c r="C1630" s="4"/>
      <c r="D1630" s="11"/>
    </row>
    <row r="1631" spans="1:4" x14ac:dyDescent="0.25">
      <c r="A1631" s="4"/>
      <c r="B1631" s="5"/>
      <c r="C1631" s="4"/>
      <c r="D1631" s="11"/>
    </row>
    <row r="1632" spans="1:4" x14ac:dyDescent="0.25">
      <c r="A1632" s="4"/>
      <c r="B1632" s="5"/>
      <c r="C1632" s="4"/>
      <c r="D1632" s="11"/>
    </row>
    <row r="1633" spans="1:4" x14ac:dyDescent="0.25">
      <c r="A1633" s="4"/>
      <c r="B1633" s="5"/>
      <c r="C1633" s="4"/>
      <c r="D1633" s="11"/>
    </row>
    <row r="1634" spans="1:4" x14ac:dyDescent="0.25">
      <c r="A1634" s="4"/>
      <c r="B1634" s="5"/>
      <c r="C1634" s="4"/>
      <c r="D1634" s="11"/>
    </row>
    <row r="1635" spans="1:4" x14ac:dyDescent="0.25">
      <c r="A1635" s="4"/>
      <c r="B1635" s="5"/>
      <c r="C1635" s="4"/>
      <c r="D1635" s="11"/>
    </row>
    <row r="1636" spans="1:4" x14ac:dyDescent="0.25">
      <c r="A1636" s="4"/>
      <c r="B1636" s="5"/>
      <c r="C1636" s="4"/>
      <c r="D1636" s="11"/>
    </row>
    <row r="1637" spans="1:4" x14ac:dyDescent="0.25">
      <c r="A1637" s="4"/>
      <c r="B1637" s="5"/>
      <c r="C1637" s="4"/>
      <c r="D1637" s="11"/>
    </row>
    <row r="1638" spans="1:4" x14ac:dyDescent="0.25">
      <c r="A1638" s="4"/>
      <c r="B1638" s="5"/>
      <c r="C1638" s="4"/>
      <c r="D1638" s="11"/>
    </row>
    <row r="1639" spans="1:4" x14ac:dyDescent="0.25">
      <c r="A1639" s="4"/>
      <c r="B1639" s="5"/>
      <c r="C1639" s="4"/>
      <c r="D1639" s="11"/>
    </row>
    <row r="1640" spans="1:4" x14ac:dyDescent="0.25">
      <c r="A1640" s="4"/>
      <c r="B1640" s="5"/>
      <c r="C1640" s="4"/>
      <c r="D1640" s="11"/>
    </row>
    <row r="1641" spans="1:4" x14ac:dyDescent="0.25">
      <c r="A1641" s="4"/>
      <c r="B1641" s="5"/>
      <c r="C1641" s="4"/>
      <c r="D1641" s="11"/>
    </row>
    <row r="1642" spans="1:4" x14ac:dyDescent="0.25">
      <c r="A1642" s="4"/>
      <c r="B1642" s="5"/>
      <c r="C1642" s="4"/>
      <c r="D1642" s="11"/>
    </row>
    <row r="1643" spans="1:4" x14ac:dyDescent="0.25">
      <c r="A1643" s="4"/>
      <c r="B1643" s="5"/>
      <c r="C1643" s="4"/>
      <c r="D1643" s="11"/>
    </row>
    <row r="1644" spans="1:4" x14ac:dyDescent="0.25">
      <c r="A1644" s="4"/>
      <c r="B1644" s="5"/>
      <c r="C1644" s="4"/>
      <c r="D1644" s="11"/>
    </row>
    <row r="1645" spans="1:4" x14ac:dyDescent="0.25">
      <c r="A1645" s="4"/>
      <c r="B1645" s="5"/>
      <c r="C1645" s="4"/>
      <c r="D1645" s="11"/>
    </row>
    <row r="1646" spans="1:4" x14ac:dyDescent="0.25">
      <c r="A1646" s="4"/>
      <c r="B1646" s="5"/>
      <c r="C1646" s="4"/>
      <c r="D1646" s="11"/>
    </row>
    <row r="1647" spans="1:4" x14ac:dyDescent="0.25">
      <c r="A1647" s="4"/>
      <c r="B1647" s="5"/>
      <c r="C1647" s="4"/>
      <c r="D1647" s="11"/>
    </row>
    <row r="1648" spans="1:4" x14ac:dyDescent="0.25">
      <c r="A1648" s="4"/>
      <c r="B1648" s="5"/>
      <c r="C1648" s="4"/>
      <c r="D1648" s="11"/>
    </row>
    <row r="1649" spans="1:4" x14ac:dyDescent="0.25">
      <c r="A1649" s="4"/>
      <c r="B1649" s="5"/>
      <c r="C1649" s="4"/>
      <c r="D1649" s="11"/>
    </row>
    <row r="1650" spans="1:4" x14ac:dyDescent="0.25">
      <c r="A1650" s="4"/>
      <c r="B1650" s="5"/>
      <c r="C1650" s="4"/>
      <c r="D1650" s="11"/>
    </row>
    <row r="1651" spans="1:4" x14ac:dyDescent="0.25">
      <c r="A1651" s="4"/>
      <c r="B1651" s="5"/>
      <c r="C1651" s="4"/>
      <c r="D1651" s="11"/>
    </row>
    <row r="1652" spans="1:4" x14ac:dyDescent="0.25">
      <c r="A1652" s="4"/>
      <c r="B1652" s="5"/>
      <c r="C1652" s="4"/>
      <c r="D1652" s="11"/>
    </row>
    <row r="1653" spans="1:4" x14ac:dyDescent="0.25">
      <c r="A1653" s="4"/>
      <c r="B1653" s="5"/>
      <c r="C1653" s="4"/>
      <c r="D1653" s="11"/>
    </row>
    <row r="1654" spans="1:4" x14ac:dyDescent="0.25">
      <c r="A1654" s="4"/>
      <c r="B1654" s="5"/>
      <c r="C1654" s="4"/>
      <c r="D1654" s="11"/>
    </row>
    <row r="1655" spans="1:4" x14ac:dyDescent="0.25">
      <c r="A1655" s="4"/>
      <c r="B1655" s="5"/>
      <c r="C1655" s="4"/>
      <c r="D1655" s="11"/>
    </row>
    <row r="1656" spans="1:4" x14ac:dyDescent="0.25">
      <c r="A1656" s="4"/>
      <c r="B1656" s="5"/>
      <c r="C1656" s="4"/>
      <c r="D1656" s="11"/>
    </row>
    <row r="1657" spans="1:4" x14ac:dyDescent="0.25">
      <c r="A1657" s="4"/>
      <c r="B1657" s="5"/>
      <c r="C1657" s="4"/>
      <c r="D1657" s="11"/>
    </row>
    <row r="1658" spans="1:4" x14ac:dyDescent="0.25">
      <c r="A1658" s="4"/>
      <c r="B1658" s="5"/>
      <c r="C1658" s="4"/>
      <c r="D1658" s="11"/>
    </row>
    <row r="1659" spans="1:4" x14ac:dyDescent="0.25">
      <c r="A1659" s="4"/>
      <c r="B1659" s="5"/>
      <c r="C1659" s="4"/>
      <c r="D1659" s="11"/>
    </row>
    <row r="1660" spans="1:4" x14ac:dyDescent="0.25">
      <c r="A1660" s="4"/>
      <c r="B1660" s="5"/>
      <c r="C1660" s="4"/>
      <c r="D1660" s="11"/>
    </row>
    <row r="1661" spans="1:4" x14ac:dyDescent="0.25">
      <c r="A1661" s="4"/>
      <c r="B1661" s="5"/>
      <c r="C1661" s="4"/>
      <c r="D1661" s="11"/>
    </row>
    <row r="1662" spans="1:4" x14ac:dyDescent="0.25">
      <c r="A1662" s="4"/>
      <c r="B1662" s="5"/>
      <c r="C1662" s="4"/>
      <c r="D1662" s="11"/>
    </row>
    <row r="1663" spans="1:4" x14ac:dyDescent="0.25">
      <c r="A1663" s="4"/>
      <c r="B1663" s="5"/>
      <c r="C1663" s="4"/>
      <c r="D1663" s="11"/>
    </row>
    <row r="1664" spans="1:4" x14ac:dyDescent="0.25">
      <c r="A1664" s="4"/>
      <c r="B1664" s="5"/>
      <c r="C1664" s="4"/>
      <c r="D1664" s="11"/>
    </row>
    <row r="1665" spans="1:4" x14ac:dyDescent="0.25">
      <c r="A1665" s="4"/>
      <c r="B1665" s="5"/>
      <c r="C1665" s="4"/>
      <c r="D1665" s="11"/>
    </row>
    <row r="1666" spans="1:4" x14ac:dyDescent="0.25">
      <c r="A1666" s="4"/>
      <c r="B1666" s="5"/>
      <c r="C1666" s="4"/>
      <c r="D1666" s="11"/>
    </row>
    <row r="1667" spans="1:4" x14ac:dyDescent="0.25">
      <c r="A1667" s="4"/>
      <c r="B1667" s="5"/>
      <c r="C1667" s="4"/>
      <c r="D1667" s="11"/>
    </row>
    <row r="1668" spans="1:4" x14ac:dyDescent="0.25">
      <c r="A1668" s="4"/>
      <c r="B1668" s="5"/>
      <c r="C1668" s="4"/>
      <c r="D1668" s="11"/>
    </row>
    <row r="1669" spans="1:4" x14ac:dyDescent="0.25">
      <c r="A1669" s="4"/>
      <c r="B1669" s="5"/>
      <c r="C1669" s="4"/>
      <c r="D1669" s="11"/>
    </row>
    <row r="1670" spans="1:4" x14ac:dyDescent="0.25">
      <c r="A1670" s="4"/>
      <c r="B1670" s="5"/>
      <c r="C1670" s="4"/>
      <c r="D1670" s="11"/>
    </row>
    <row r="1671" spans="1:4" x14ac:dyDescent="0.25">
      <c r="A1671" s="4"/>
      <c r="B1671" s="5"/>
      <c r="C1671" s="4"/>
      <c r="D1671" s="11"/>
    </row>
    <row r="1672" spans="1:4" x14ac:dyDescent="0.25">
      <c r="A1672" s="4"/>
      <c r="B1672" s="5"/>
      <c r="C1672" s="4"/>
      <c r="D1672" s="11"/>
    </row>
    <row r="1673" spans="1:4" x14ac:dyDescent="0.25">
      <c r="A1673" s="4"/>
      <c r="B1673" s="5"/>
      <c r="C1673" s="4"/>
      <c r="D1673" s="11"/>
    </row>
    <row r="1674" spans="1:4" x14ac:dyDescent="0.25">
      <c r="A1674" s="4"/>
      <c r="B1674" s="5"/>
      <c r="C1674" s="4"/>
      <c r="D1674" s="11"/>
    </row>
    <row r="1675" spans="1:4" x14ac:dyDescent="0.25">
      <c r="A1675" s="4"/>
      <c r="B1675" s="5"/>
      <c r="C1675" s="4"/>
      <c r="D1675" s="11"/>
    </row>
    <row r="1676" spans="1:4" x14ac:dyDescent="0.25">
      <c r="A1676" s="4"/>
      <c r="B1676" s="5"/>
      <c r="C1676" s="4"/>
      <c r="D1676" s="11"/>
    </row>
    <row r="1677" spans="1:4" x14ac:dyDescent="0.25">
      <c r="A1677" s="4"/>
      <c r="B1677" s="5"/>
      <c r="C1677" s="4"/>
      <c r="D1677" s="11"/>
    </row>
    <row r="1678" spans="1:4" x14ac:dyDescent="0.25">
      <c r="A1678" s="4"/>
      <c r="B1678" s="5"/>
      <c r="C1678" s="4"/>
      <c r="D1678" s="11"/>
    </row>
    <row r="1679" spans="1:4" x14ac:dyDescent="0.25">
      <c r="A1679" s="4"/>
      <c r="B1679" s="5"/>
      <c r="C1679" s="4"/>
      <c r="D1679" s="11"/>
    </row>
    <row r="1680" spans="1:4" x14ac:dyDescent="0.25">
      <c r="A1680" s="4"/>
      <c r="B1680" s="5"/>
      <c r="C1680" s="4"/>
      <c r="D1680" s="11"/>
    </row>
    <row r="1681" spans="1:4" x14ac:dyDescent="0.25">
      <c r="A1681" s="4"/>
      <c r="B1681" s="5"/>
      <c r="C1681" s="4"/>
      <c r="D1681" s="11"/>
    </row>
    <row r="1682" spans="1:4" x14ac:dyDescent="0.25">
      <c r="A1682" s="4"/>
      <c r="B1682" s="5"/>
      <c r="C1682" s="4"/>
      <c r="D1682" s="11"/>
    </row>
    <row r="1683" spans="1:4" x14ac:dyDescent="0.25">
      <c r="A1683" s="4"/>
      <c r="B1683" s="5"/>
      <c r="C1683" s="4"/>
      <c r="D1683" s="11"/>
    </row>
    <row r="1684" spans="1:4" x14ac:dyDescent="0.25">
      <c r="A1684" s="4"/>
      <c r="B1684" s="5"/>
      <c r="C1684" s="4"/>
      <c r="D1684" s="11"/>
    </row>
    <row r="1685" spans="1:4" x14ac:dyDescent="0.25">
      <c r="A1685" s="4"/>
      <c r="B1685" s="5"/>
      <c r="C1685" s="4"/>
      <c r="D1685" s="11"/>
    </row>
    <row r="1686" spans="1:4" x14ac:dyDescent="0.25">
      <c r="A1686" s="4"/>
      <c r="B1686" s="5"/>
      <c r="C1686" s="4"/>
      <c r="D1686" s="11"/>
    </row>
    <row r="1687" spans="1:4" x14ac:dyDescent="0.25">
      <c r="A1687" s="4"/>
      <c r="B1687" s="5"/>
      <c r="C1687" s="4"/>
      <c r="D1687" s="11"/>
    </row>
    <row r="1688" spans="1:4" x14ac:dyDescent="0.25">
      <c r="A1688" s="4"/>
      <c r="B1688" s="5"/>
      <c r="C1688" s="4"/>
      <c r="D1688" s="11"/>
    </row>
    <row r="1689" spans="1:4" x14ac:dyDescent="0.25">
      <c r="A1689" s="4"/>
      <c r="B1689" s="5"/>
      <c r="C1689" s="4"/>
      <c r="D1689" s="11"/>
    </row>
    <row r="1690" spans="1:4" x14ac:dyDescent="0.25">
      <c r="A1690" s="4"/>
      <c r="B1690" s="5"/>
      <c r="C1690" s="4"/>
      <c r="D1690" s="11"/>
    </row>
    <row r="1691" spans="1:4" x14ac:dyDescent="0.25">
      <c r="A1691" s="4"/>
      <c r="B1691" s="5"/>
      <c r="C1691" s="4"/>
      <c r="D1691" s="11"/>
    </row>
    <row r="1692" spans="1:4" x14ac:dyDescent="0.25">
      <c r="A1692" s="4"/>
      <c r="B1692" s="5"/>
      <c r="C1692" s="4"/>
      <c r="D1692" s="11"/>
    </row>
    <row r="1693" spans="1:4" x14ac:dyDescent="0.25">
      <c r="A1693" s="4"/>
      <c r="B1693" s="5"/>
      <c r="C1693" s="4"/>
      <c r="D1693" s="11"/>
    </row>
    <row r="1694" spans="1:4" x14ac:dyDescent="0.25">
      <c r="A1694" s="4"/>
      <c r="B1694" s="5"/>
      <c r="C1694" s="4"/>
      <c r="D1694" s="11"/>
    </row>
    <row r="1695" spans="1:4" x14ac:dyDescent="0.25">
      <c r="A1695" s="4"/>
      <c r="B1695" s="5"/>
      <c r="C1695" s="4"/>
      <c r="D1695" s="11"/>
    </row>
    <row r="1696" spans="1:4" x14ac:dyDescent="0.25">
      <c r="A1696" s="4"/>
      <c r="B1696" s="5"/>
      <c r="C1696" s="4"/>
      <c r="D1696" s="11"/>
    </row>
    <row r="1697" spans="1:4" x14ac:dyDescent="0.25">
      <c r="A1697" s="4"/>
      <c r="B1697" s="5"/>
      <c r="C1697" s="4"/>
      <c r="D1697" s="11"/>
    </row>
    <row r="1698" spans="1:4" x14ac:dyDescent="0.25">
      <c r="A1698" s="4"/>
      <c r="B1698" s="5"/>
      <c r="C1698" s="4"/>
      <c r="D1698" s="11"/>
    </row>
    <row r="1699" spans="1:4" x14ac:dyDescent="0.25">
      <c r="A1699" s="4"/>
      <c r="B1699" s="5"/>
      <c r="C1699" s="4"/>
      <c r="D1699" s="11"/>
    </row>
    <row r="1700" spans="1:4" x14ac:dyDescent="0.25">
      <c r="A1700" s="4"/>
      <c r="B1700" s="5"/>
      <c r="C1700" s="4"/>
      <c r="D1700" s="11"/>
    </row>
    <row r="1701" spans="1:4" x14ac:dyDescent="0.25">
      <c r="A1701" s="4"/>
      <c r="B1701" s="5"/>
      <c r="C1701" s="4"/>
      <c r="D1701" s="11"/>
    </row>
    <row r="1702" spans="1:4" x14ac:dyDescent="0.25">
      <c r="A1702" s="4"/>
      <c r="B1702" s="5"/>
      <c r="C1702" s="4"/>
      <c r="D1702" s="11"/>
    </row>
    <row r="1703" spans="1:4" x14ac:dyDescent="0.25">
      <c r="A1703" s="4"/>
      <c r="B1703" s="5"/>
      <c r="C1703" s="4"/>
      <c r="D1703" s="11"/>
    </row>
    <row r="1704" spans="1:4" x14ac:dyDescent="0.25">
      <c r="A1704" s="4"/>
      <c r="B1704" s="5"/>
      <c r="C1704" s="4"/>
      <c r="D1704" s="11"/>
    </row>
    <row r="1705" spans="1:4" x14ac:dyDescent="0.25">
      <c r="A1705" s="4"/>
      <c r="B1705" s="5"/>
      <c r="C1705" s="4"/>
      <c r="D1705" s="11"/>
    </row>
    <row r="1706" spans="1:4" x14ac:dyDescent="0.25">
      <c r="A1706" s="4"/>
      <c r="B1706" s="5"/>
      <c r="C1706" s="4"/>
      <c r="D1706" s="11"/>
    </row>
    <row r="1707" spans="1:4" x14ac:dyDescent="0.25">
      <c r="A1707" s="4"/>
      <c r="B1707" s="5"/>
      <c r="C1707" s="4"/>
      <c r="D1707" s="11"/>
    </row>
    <row r="1708" spans="1:4" x14ac:dyDescent="0.25">
      <c r="A1708" s="4"/>
      <c r="B1708" s="5"/>
      <c r="C1708" s="4"/>
      <c r="D1708" s="11"/>
    </row>
    <row r="1709" spans="1:4" x14ac:dyDescent="0.25">
      <c r="A1709" s="4"/>
      <c r="B1709" s="5"/>
      <c r="C1709" s="4"/>
      <c r="D1709" s="11"/>
    </row>
    <row r="1710" spans="1:4" x14ac:dyDescent="0.25">
      <c r="A1710" s="4"/>
      <c r="B1710" s="5"/>
      <c r="C1710" s="4"/>
      <c r="D1710" s="11"/>
    </row>
    <row r="1711" spans="1:4" x14ac:dyDescent="0.25">
      <c r="A1711" s="4"/>
      <c r="B1711" s="5"/>
      <c r="C1711" s="4"/>
      <c r="D1711" s="11"/>
    </row>
    <row r="1712" spans="1:4" x14ac:dyDescent="0.25">
      <c r="A1712" s="4"/>
      <c r="B1712" s="5"/>
      <c r="C1712" s="4"/>
      <c r="D1712" s="11"/>
    </row>
    <row r="1713" spans="1:4" x14ac:dyDescent="0.25">
      <c r="A1713" s="4"/>
      <c r="B1713" s="5"/>
      <c r="C1713" s="4"/>
      <c r="D1713" s="11"/>
    </row>
    <row r="1714" spans="1:4" x14ac:dyDescent="0.25">
      <c r="A1714" s="4"/>
      <c r="B1714" s="5"/>
      <c r="C1714" s="4"/>
      <c r="D1714" s="11"/>
    </row>
    <row r="1715" spans="1:4" x14ac:dyDescent="0.25">
      <c r="A1715" s="4"/>
      <c r="B1715" s="5"/>
      <c r="C1715" s="4"/>
      <c r="D1715" s="11"/>
    </row>
    <row r="1716" spans="1:4" x14ac:dyDescent="0.25">
      <c r="A1716" s="4"/>
      <c r="B1716" s="5"/>
      <c r="C1716" s="4"/>
      <c r="D1716" s="11"/>
    </row>
    <row r="1717" spans="1:4" x14ac:dyDescent="0.25">
      <c r="A1717" s="4"/>
      <c r="B1717" s="5"/>
      <c r="C1717" s="4"/>
      <c r="D1717" s="11"/>
    </row>
    <row r="1718" spans="1:4" x14ac:dyDescent="0.25">
      <c r="A1718" s="4"/>
      <c r="B1718" s="5"/>
      <c r="C1718" s="4"/>
      <c r="D1718" s="11"/>
    </row>
    <row r="1719" spans="1:4" x14ac:dyDescent="0.25">
      <c r="A1719" s="4"/>
      <c r="B1719" s="5"/>
      <c r="C1719" s="4"/>
      <c r="D1719" s="11"/>
    </row>
    <row r="1720" spans="1:4" x14ac:dyDescent="0.25">
      <c r="A1720" s="4"/>
      <c r="B1720" s="5"/>
      <c r="C1720" s="4"/>
      <c r="D1720" s="11"/>
    </row>
    <row r="1721" spans="1:4" x14ac:dyDescent="0.25">
      <c r="A1721" s="4"/>
      <c r="B1721" s="5"/>
      <c r="C1721" s="4"/>
      <c r="D1721" s="11"/>
    </row>
    <row r="1722" spans="1:4" x14ac:dyDescent="0.25">
      <c r="A1722" s="4"/>
      <c r="B1722" s="5"/>
      <c r="C1722" s="4"/>
      <c r="D1722" s="11"/>
    </row>
    <row r="1723" spans="1:4" x14ac:dyDescent="0.25">
      <c r="A1723" s="4"/>
      <c r="B1723" s="5"/>
      <c r="C1723" s="4"/>
      <c r="D1723" s="11"/>
    </row>
    <row r="1724" spans="1:4" x14ac:dyDescent="0.25">
      <c r="A1724" s="4"/>
      <c r="B1724" s="5"/>
      <c r="C1724" s="4"/>
      <c r="D1724" s="11"/>
    </row>
    <row r="1725" spans="1:4" x14ac:dyDescent="0.25">
      <c r="A1725" s="4"/>
      <c r="B1725" s="5"/>
      <c r="C1725" s="4"/>
      <c r="D1725" s="11"/>
    </row>
    <row r="1726" spans="1:4" x14ac:dyDescent="0.25">
      <c r="A1726" s="4"/>
      <c r="B1726" s="5"/>
      <c r="C1726" s="4"/>
      <c r="D1726" s="11"/>
    </row>
    <row r="1727" spans="1:4" x14ac:dyDescent="0.25">
      <c r="A1727" s="4"/>
      <c r="B1727" s="5"/>
      <c r="C1727" s="4"/>
      <c r="D1727" s="11"/>
    </row>
    <row r="1728" spans="1:4" x14ac:dyDescent="0.25">
      <c r="A1728" s="4"/>
      <c r="B1728" s="5"/>
      <c r="C1728" s="4"/>
      <c r="D1728" s="11"/>
    </row>
    <row r="1729" spans="1:4" x14ac:dyDescent="0.25">
      <c r="A1729" s="4"/>
      <c r="B1729" s="5"/>
      <c r="C1729" s="4"/>
      <c r="D1729" s="11"/>
    </row>
    <row r="1730" spans="1:4" x14ac:dyDescent="0.25">
      <c r="A1730" s="4"/>
      <c r="B1730" s="5"/>
      <c r="C1730" s="4"/>
      <c r="D1730" s="11"/>
    </row>
    <row r="1731" spans="1:4" x14ac:dyDescent="0.25">
      <c r="A1731" s="4"/>
      <c r="B1731" s="5"/>
      <c r="C1731" s="4"/>
      <c r="D1731" s="11"/>
    </row>
    <row r="1732" spans="1:4" x14ac:dyDescent="0.25">
      <c r="A1732" s="4"/>
      <c r="B1732" s="5"/>
      <c r="C1732" s="4"/>
      <c r="D1732" s="11"/>
    </row>
    <row r="1733" spans="1:4" x14ac:dyDescent="0.25">
      <c r="A1733" s="4"/>
      <c r="B1733" s="5"/>
      <c r="C1733" s="4"/>
      <c r="D1733" s="11"/>
    </row>
    <row r="1734" spans="1:4" x14ac:dyDescent="0.25">
      <c r="A1734" s="4"/>
      <c r="B1734" s="5"/>
      <c r="C1734" s="4"/>
      <c r="D1734" s="11"/>
    </row>
    <row r="1735" spans="1:4" x14ac:dyDescent="0.25">
      <c r="A1735" s="4"/>
      <c r="B1735" s="5"/>
      <c r="C1735" s="4"/>
      <c r="D1735" s="11"/>
    </row>
    <row r="1736" spans="1:4" x14ac:dyDescent="0.25">
      <c r="A1736" s="4"/>
      <c r="B1736" s="5"/>
      <c r="C1736" s="4"/>
      <c r="D1736" s="11"/>
    </row>
    <row r="1737" spans="1:4" x14ac:dyDescent="0.25">
      <c r="A1737" s="4"/>
      <c r="B1737" s="5"/>
      <c r="C1737" s="4"/>
      <c r="D1737" s="11"/>
    </row>
    <row r="1738" spans="1:4" x14ac:dyDescent="0.25">
      <c r="A1738" s="4"/>
      <c r="B1738" s="5"/>
      <c r="C1738" s="4"/>
      <c r="D1738" s="11"/>
    </row>
    <row r="1739" spans="1:4" x14ac:dyDescent="0.25">
      <c r="A1739" s="4"/>
      <c r="B1739" s="5"/>
      <c r="C1739" s="4"/>
      <c r="D1739" s="11"/>
    </row>
    <row r="1740" spans="1:4" x14ac:dyDescent="0.25">
      <c r="A1740" s="4"/>
      <c r="B1740" s="5"/>
      <c r="C1740" s="4"/>
      <c r="D1740" s="11"/>
    </row>
    <row r="1741" spans="1:4" x14ac:dyDescent="0.25">
      <c r="A1741" s="4"/>
      <c r="B1741" s="5"/>
      <c r="C1741" s="4"/>
      <c r="D1741" s="11"/>
    </row>
    <row r="1742" spans="1:4" x14ac:dyDescent="0.25">
      <c r="A1742" s="4"/>
      <c r="B1742" s="5"/>
      <c r="C1742" s="4"/>
      <c r="D1742" s="11"/>
    </row>
    <row r="1743" spans="1:4" x14ac:dyDescent="0.25">
      <c r="A1743" s="4"/>
      <c r="B1743" s="5"/>
      <c r="C1743" s="4"/>
      <c r="D1743" s="11"/>
    </row>
    <row r="1744" spans="1:4" x14ac:dyDescent="0.25">
      <c r="A1744" s="4"/>
      <c r="B1744" s="5"/>
      <c r="C1744" s="4"/>
      <c r="D1744" s="11"/>
    </row>
    <row r="1745" spans="1:4" x14ac:dyDescent="0.25">
      <c r="A1745" s="4"/>
      <c r="B1745" s="5"/>
      <c r="C1745" s="4"/>
      <c r="D1745" s="11"/>
    </row>
    <row r="1746" spans="1:4" x14ac:dyDescent="0.25">
      <c r="A1746" s="4"/>
      <c r="B1746" s="5"/>
      <c r="C1746" s="4"/>
      <c r="D1746" s="11"/>
    </row>
    <row r="1747" spans="1:4" x14ac:dyDescent="0.25">
      <c r="A1747" s="4"/>
      <c r="B1747" s="5"/>
      <c r="C1747" s="4"/>
      <c r="D1747" s="11"/>
    </row>
    <row r="1748" spans="1:4" x14ac:dyDescent="0.25">
      <c r="A1748" s="4"/>
      <c r="B1748" s="5"/>
      <c r="C1748" s="4"/>
      <c r="D1748" s="11"/>
    </row>
    <row r="1749" spans="1:4" x14ac:dyDescent="0.25">
      <c r="A1749" s="4"/>
      <c r="B1749" s="5"/>
      <c r="C1749" s="4"/>
      <c r="D1749" s="11"/>
    </row>
    <row r="1750" spans="1:4" x14ac:dyDescent="0.25">
      <c r="A1750" s="4"/>
      <c r="B1750" s="5"/>
      <c r="C1750" s="4"/>
      <c r="D1750" s="11"/>
    </row>
    <row r="1751" spans="1:4" x14ac:dyDescent="0.25">
      <c r="A1751" s="4"/>
      <c r="B1751" s="5"/>
      <c r="C1751" s="4"/>
      <c r="D1751" s="11"/>
    </row>
    <row r="1752" spans="1:4" x14ac:dyDescent="0.25">
      <c r="A1752" s="4"/>
      <c r="B1752" s="5"/>
      <c r="C1752" s="4"/>
      <c r="D1752" s="11"/>
    </row>
    <row r="1753" spans="1:4" x14ac:dyDescent="0.25">
      <c r="A1753" s="4"/>
      <c r="B1753" s="5"/>
      <c r="C1753" s="4"/>
      <c r="D1753" s="11"/>
    </row>
    <row r="1754" spans="1:4" x14ac:dyDescent="0.25">
      <c r="A1754" s="4"/>
      <c r="B1754" s="5"/>
      <c r="C1754" s="4"/>
      <c r="D1754" s="11"/>
    </row>
    <row r="1755" spans="1:4" x14ac:dyDescent="0.25">
      <c r="A1755" s="4"/>
      <c r="B1755" s="5"/>
      <c r="C1755" s="4"/>
      <c r="D1755" s="11"/>
    </row>
    <row r="1756" spans="1:4" x14ac:dyDescent="0.25">
      <c r="A1756" s="4"/>
      <c r="B1756" s="5"/>
      <c r="C1756" s="4"/>
      <c r="D1756" s="11"/>
    </row>
    <row r="1757" spans="1:4" x14ac:dyDescent="0.25">
      <c r="A1757" s="4"/>
      <c r="B1757" s="5"/>
      <c r="C1757" s="4"/>
      <c r="D1757" s="11"/>
    </row>
    <row r="1758" spans="1:4" x14ac:dyDescent="0.25">
      <c r="A1758" s="4"/>
      <c r="B1758" s="5"/>
      <c r="C1758" s="4"/>
      <c r="D1758" s="11"/>
    </row>
    <row r="1759" spans="1:4" x14ac:dyDescent="0.25">
      <c r="A1759" s="4"/>
      <c r="B1759" s="5"/>
      <c r="C1759" s="4"/>
      <c r="D1759" s="11"/>
    </row>
    <row r="1760" spans="1:4" x14ac:dyDescent="0.25">
      <c r="A1760" s="4"/>
      <c r="B1760" s="5"/>
      <c r="C1760" s="4"/>
      <c r="D1760" s="11"/>
    </row>
    <row r="1761" spans="1:4" x14ac:dyDescent="0.25">
      <c r="A1761" s="4"/>
      <c r="B1761" s="5"/>
      <c r="C1761" s="4"/>
      <c r="D1761" s="11"/>
    </row>
    <row r="1762" spans="1:4" x14ac:dyDescent="0.25">
      <c r="A1762" s="4"/>
      <c r="B1762" s="5"/>
      <c r="C1762" s="4"/>
      <c r="D1762" s="11"/>
    </row>
    <row r="1763" spans="1:4" x14ac:dyDescent="0.25">
      <c r="A1763" s="4"/>
      <c r="B1763" s="5"/>
      <c r="C1763" s="4"/>
      <c r="D1763" s="11"/>
    </row>
    <row r="1764" spans="1:4" x14ac:dyDescent="0.25">
      <c r="A1764" s="4"/>
      <c r="B1764" s="5"/>
      <c r="C1764" s="4"/>
      <c r="D1764" s="11"/>
    </row>
    <row r="1765" spans="1:4" x14ac:dyDescent="0.25">
      <c r="A1765" s="4"/>
      <c r="B1765" s="5"/>
      <c r="C1765" s="4"/>
      <c r="D1765" s="11"/>
    </row>
    <row r="1766" spans="1:4" x14ac:dyDescent="0.25">
      <c r="A1766" s="4"/>
      <c r="B1766" s="5"/>
      <c r="C1766" s="4"/>
      <c r="D1766" s="11"/>
    </row>
    <row r="1767" spans="1:4" x14ac:dyDescent="0.25">
      <c r="A1767" s="4"/>
      <c r="B1767" s="5"/>
      <c r="C1767" s="4"/>
      <c r="D1767" s="11"/>
    </row>
    <row r="1768" spans="1:4" x14ac:dyDescent="0.25">
      <c r="A1768" s="4"/>
      <c r="B1768" s="5"/>
      <c r="C1768" s="4"/>
      <c r="D1768" s="11"/>
    </row>
    <row r="1769" spans="1:4" x14ac:dyDescent="0.25">
      <c r="A1769" s="4"/>
      <c r="B1769" s="5"/>
      <c r="C1769" s="4"/>
      <c r="D1769" s="11"/>
    </row>
    <row r="1770" spans="1:4" x14ac:dyDescent="0.25">
      <c r="A1770" s="4"/>
      <c r="B1770" s="5"/>
      <c r="C1770" s="4"/>
      <c r="D1770" s="11"/>
    </row>
    <row r="1771" spans="1:4" x14ac:dyDescent="0.25">
      <c r="A1771" s="4"/>
      <c r="B1771" s="5"/>
      <c r="C1771" s="4"/>
      <c r="D1771" s="11"/>
    </row>
    <row r="1772" spans="1:4" x14ac:dyDescent="0.25">
      <c r="A1772" s="4"/>
      <c r="B1772" s="5"/>
      <c r="C1772" s="4"/>
      <c r="D1772" s="11"/>
    </row>
    <row r="1773" spans="1:4" x14ac:dyDescent="0.25">
      <c r="A1773" s="4"/>
      <c r="B1773" s="5"/>
      <c r="C1773" s="4"/>
      <c r="D1773" s="11"/>
    </row>
    <row r="1774" spans="1:4" x14ac:dyDescent="0.25">
      <c r="A1774" s="4"/>
      <c r="B1774" s="5"/>
      <c r="C1774" s="4"/>
      <c r="D1774" s="11"/>
    </row>
    <row r="1775" spans="1:4" x14ac:dyDescent="0.25">
      <c r="A1775" s="4"/>
      <c r="B1775" s="5"/>
      <c r="C1775" s="4"/>
      <c r="D1775" s="11"/>
    </row>
    <row r="1776" spans="1:4" x14ac:dyDescent="0.25">
      <c r="A1776" s="4"/>
      <c r="B1776" s="5"/>
      <c r="C1776" s="4"/>
      <c r="D1776" s="11"/>
    </row>
    <row r="1777" spans="1:4" x14ac:dyDescent="0.25">
      <c r="A1777" s="4"/>
      <c r="B1777" s="5"/>
      <c r="C1777" s="4"/>
      <c r="D1777" s="11"/>
    </row>
    <row r="1778" spans="1:4" x14ac:dyDescent="0.25">
      <c r="A1778" s="4"/>
      <c r="B1778" s="5"/>
      <c r="C1778" s="4"/>
      <c r="D1778" s="11"/>
    </row>
    <row r="1779" spans="1:4" x14ac:dyDescent="0.25">
      <c r="A1779" s="4"/>
      <c r="B1779" s="5"/>
      <c r="C1779" s="4"/>
      <c r="D1779" s="11"/>
    </row>
    <row r="1780" spans="1:4" x14ac:dyDescent="0.25">
      <c r="A1780" s="4"/>
      <c r="B1780" s="5"/>
      <c r="C1780" s="4"/>
      <c r="D1780" s="11"/>
    </row>
    <row r="1781" spans="1:4" x14ac:dyDescent="0.25">
      <c r="A1781" s="4"/>
      <c r="B1781" s="5"/>
      <c r="C1781" s="4"/>
      <c r="D1781" s="11"/>
    </row>
    <row r="1782" spans="1:4" x14ac:dyDescent="0.25">
      <c r="A1782" s="4"/>
      <c r="B1782" s="5"/>
      <c r="C1782" s="4"/>
      <c r="D1782" s="11"/>
    </row>
    <row r="1783" spans="1:4" x14ac:dyDescent="0.25">
      <c r="A1783" s="4"/>
      <c r="B1783" s="5"/>
      <c r="C1783" s="4"/>
      <c r="D1783" s="11"/>
    </row>
    <row r="1784" spans="1:4" x14ac:dyDescent="0.25">
      <c r="A1784" s="4"/>
      <c r="B1784" s="5"/>
      <c r="C1784" s="4"/>
      <c r="D1784" s="11"/>
    </row>
    <row r="1785" spans="1:4" x14ac:dyDescent="0.25">
      <c r="A1785" s="4"/>
      <c r="B1785" s="5"/>
      <c r="C1785" s="4"/>
      <c r="D1785" s="11"/>
    </row>
    <row r="1786" spans="1:4" x14ac:dyDescent="0.25">
      <c r="A1786" s="4"/>
      <c r="B1786" s="5"/>
      <c r="C1786" s="4"/>
      <c r="D1786" s="11"/>
    </row>
    <row r="1787" spans="1:4" x14ac:dyDescent="0.25">
      <c r="A1787" s="4"/>
      <c r="B1787" s="5"/>
      <c r="C1787" s="4"/>
      <c r="D1787" s="11"/>
    </row>
    <row r="1788" spans="1:4" x14ac:dyDescent="0.25">
      <c r="A1788" s="4"/>
      <c r="B1788" s="5"/>
      <c r="C1788" s="4"/>
      <c r="D1788" s="11"/>
    </row>
    <row r="1789" spans="1:4" x14ac:dyDescent="0.25">
      <c r="A1789" s="4"/>
      <c r="B1789" s="5"/>
      <c r="C1789" s="4"/>
      <c r="D1789" s="11"/>
    </row>
    <row r="1790" spans="1:4" x14ac:dyDescent="0.25">
      <c r="A1790" s="4"/>
      <c r="B1790" s="5"/>
      <c r="C1790" s="4"/>
      <c r="D1790" s="11"/>
    </row>
    <row r="1791" spans="1:4" x14ac:dyDescent="0.25">
      <c r="A1791" s="4"/>
      <c r="B1791" s="5"/>
      <c r="C1791" s="4"/>
      <c r="D1791" s="11"/>
    </row>
    <row r="1792" spans="1:4" x14ac:dyDescent="0.25">
      <c r="A1792" s="4"/>
      <c r="B1792" s="5"/>
      <c r="C1792" s="4"/>
      <c r="D1792" s="11"/>
    </row>
    <row r="1793" spans="1:4" x14ac:dyDescent="0.25">
      <c r="A1793" s="4"/>
      <c r="B1793" s="5"/>
      <c r="C1793" s="4"/>
      <c r="D1793" s="11"/>
    </row>
    <row r="1794" spans="1:4" x14ac:dyDescent="0.25">
      <c r="A1794" s="4"/>
      <c r="B1794" s="5"/>
      <c r="C1794" s="4"/>
      <c r="D1794" s="11"/>
    </row>
    <row r="1795" spans="1:4" x14ac:dyDescent="0.25">
      <c r="A1795" s="4"/>
      <c r="B1795" s="5"/>
      <c r="C1795" s="4"/>
      <c r="D1795" s="11"/>
    </row>
    <row r="1796" spans="1:4" x14ac:dyDescent="0.25">
      <c r="A1796" s="4"/>
      <c r="B1796" s="5"/>
      <c r="C1796" s="4"/>
      <c r="D1796" s="11"/>
    </row>
    <row r="1797" spans="1:4" x14ac:dyDescent="0.25">
      <c r="A1797" s="4"/>
      <c r="B1797" s="5"/>
      <c r="C1797" s="4"/>
      <c r="D1797" s="11"/>
    </row>
    <row r="1798" spans="1:4" x14ac:dyDescent="0.25">
      <c r="A1798" s="4"/>
      <c r="B1798" s="5"/>
      <c r="C1798" s="4"/>
      <c r="D1798" s="11"/>
    </row>
    <row r="1799" spans="1:4" x14ac:dyDescent="0.25">
      <c r="A1799" s="4"/>
      <c r="B1799" s="5"/>
      <c r="C1799" s="4"/>
      <c r="D1799" s="11"/>
    </row>
    <row r="1800" spans="1:4" x14ac:dyDescent="0.25">
      <c r="A1800" s="4"/>
      <c r="B1800" s="5"/>
      <c r="C1800" s="4"/>
      <c r="D1800" s="11"/>
    </row>
    <row r="1801" spans="1:4" x14ac:dyDescent="0.25">
      <c r="A1801" s="4"/>
      <c r="B1801" s="5"/>
      <c r="C1801" s="4"/>
      <c r="D1801" s="11"/>
    </row>
    <row r="1802" spans="1:4" x14ac:dyDescent="0.25">
      <c r="A1802" s="4"/>
      <c r="B1802" s="5"/>
      <c r="C1802" s="4"/>
      <c r="D1802" s="11"/>
    </row>
    <row r="1803" spans="1:4" x14ac:dyDescent="0.25">
      <c r="A1803" s="4"/>
      <c r="B1803" s="5"/>
      <c r="C1803" s="4"/>
      <c r="D1803" s="11"/>
    </row>
    <row r="1804" spans="1:4" x14ac:dyDescent="0.25">
      <c r="A1804" s="4"/>
      <c r="B1804" s="5"/>
      <c r="C1804" s="4"/>
      <c r="D1804" s="11"/>
    </row>
    <row r="1805" spans="1:4" x14ac:dyDescent="0.25">
      <c r="A1805" s="4"/>
      <c r="B1805" s="5"/>
      <c r="C1805" s="4"/>
      <c r="D1805" s="11"/>
    </row>
    <row r="1806" spans="1:4" x14ac:dyDescent="0.25">
      <c r="A1806" s="4"/>
      <c r="B1806" s="5"/>
      <c r="C1806" s="4"/>
      <c r="D1806" s="11"/>
    </row>
    <row r="1807" spans="1:4" x14ac:dyDescent="0.25">
      <c r="A1807" s="4"/>
      <c r="B1807" s="5"/>
      <c r="C1807" s="4"/>
      <c r="D1807" s="11"/>
    </row>
    <row r="1808" spans="1:4" x14ac:dyDescent="0.25">
      <c r="A1808" s="4"/>
      <c r="B1808" s="5"/>
      <c r="C1808" s="4"/>
      <c r="D1808" s="11"/>
    </row>
    <row r="1809" spans="1:4" x14ac:dyDescent="0.25">
      <c r="A1809" s="4"/>
      <c r="B1809" s="5"/>
      <c r="C1809" s="4"/>
      <c r="D1809" s="11"/>
    </row>
    <row r="1810" spans="1:4" x14ac:dyDescent="0.25">
      <c r="A1810" s="4"/>
      <c r="B1810" s="5"/>
      <c r="C1810" s="4"/>
      <c r="D1810" s="11"/>
    </row>
    <row r="1811" spans="1:4" x14ac:dyDescent="0.25">
      <c r="A1811" s="4"/>
      <c r="B1811" s="5"/>
      <c r="C1811" s="4"/>
      <c r="D1811" s="11"/>
    </row>
    <row r="1812" spans="1:4" x14ac:dyDescent="0.25">
      <c r="A1812" s="4"/>
      <c r="B1812" s="5"/>
      <c r="C1812" s="4"/>
      <c r="D1812" s="11"/>
    </row>
    <row r="1813" spans="1:4" x14ac:dyDescent="0.25">
      <c r="A1813" s="4"/>
      <c r="B1813" s="5"/>
      <c r="C1813" s="4"/>
      <c r="D1813" s="11"/>
    </row>
    <row r="1814" spans="1:4" x14ac:dyDescent="0.25">
      <c r="A1814" s="4"/>
      <c r="B1814" s="5"/>
      <c r="C1814" s="4"/>
      <c r="D1814" s="11"/>
    </row>
    <row r="1815" spans="1:4" x14ac:dyDescent="0.25">
      <c r="A1815" s="4"/>
      <c r="B1815" s="5"/>
      <c r="C1815" s="4"/>
      <c r="D1815" s="11"/>
    </row>
    <row r="1816" spans="1:4" x14ac:dyDescent="0.25">
      <c r="A1816" s="4"/>
      <c r="B1816" s="5"/>
      <c r="C1816" s="4"/>
      <c r="D1816" s="11"/>
    </row>
    <row r="1817" spans="1:4" x14ac:dyDescent="0.25">
      <c r="A1817" s="4"/>
      <c r="B1817" s="5"/>
      <c r="C1817" s="4"/>
      <c r="D1817" s="11"/>
    </row>
    <row r="1818" spans="1:4" x14ac:dyDescent="0.25">
      <c r="A1818" s="4"/>
      <c r="B1818" s="5"/>
      <c r="C1818" s="4"/>
      <c r="D1818" s="11"/>
    </row>
    <row r="1819" spans="1:4" x14ac:dyDescent="0.25">
      <c r="A1819" s="4"/>
      <c r="B1819" s="5"/>
      <c r="C1819" s="4"/>
      <c r="D1819" s="11"/>
    </row>
    <row r="1820" spans="1:4" x14ac:dyDescent="0.25">
      <c r="A1820" s="4"/>
      <c r="B1820" s="5"/>
      <c r="C1820" s="4"/>
      <c r="D1820" s="11"/>
    </row>
    <row r="1821" spans="1:4" x14ac:dyDescent="0.25">
      <c r="A1821" s="4"/>
      <c r="B1821" s="5"/>
      <c r="C1821" s="4"/>
      <c r="D1821" s="11"/>
    </row>
    <row r="1822" spans="1:4" x14ac:dyDescent="0.25">
      <c r="A1822" s="4"/>
      <c r="B1822" s="5"/>
      <c r="C1822" s="4"/>
      <c r="D1822" s="11"/>
    </row>
    <row r="1823" spans="1:4" x14ac:dyDescent="0.25">
      <c r="A1823" s="4"/>
      <c r="B1823" s="5"/>
      <c r="C1823" s="4"/>
      <c r="D1823" s="11"/>
    </row>
    <row r="1824" spans="1:4" x14ac:dyDescent="0.25">
      <c r="A1824" s="4"/>
      <c r="B1824" s="5"/>
      <c r="C1824" s="4"/>
      <c r="D1824" s="11"/>
    </row>
    <row r="1825" spans="1:4" x14ac:dyDescent="0.25">
      <c r="A1825" s="4"/>
      <c r="B1825" s="5"/>
      <c r="C1825" s="4"/>
      <c r="D1825" s="11"/>
    </row>
    <row r="1826" spans="1:4" x14ac:dyDescent="0.25">
      <c r="A1826" s="4"/>
      <c r="B1826" s="5"/>
      <c r="C1826" s="4"/>
      <c r="D1826" s="11"/>
    </row>
    <row r="1827" spans="1:4" x14ac:dyDescent="0.25">
      <c r="A1827" s="4"/>
      <c r="B1827" s="5"/>
      <c r="C1827" s="4"/>
      <c r="D1827" s="11"/>
    </row>
    <row r="1828" spans="1:4" x14ac:dyDescent="0.25">
      <c r="A1828" s="4"/>
      <c r="B1828" s="5"/>
      <c r="C1828" s="4"/>
      <c r="D1828" s="11"/>
    </row>
    <row r="1829" spans="1:4" x14ac:dyDescent="0.25">
      <c r="A1829" s="4"/>
      <c r="B1829" s="5"/>
      <c r="C1829" s="4"/>
      <c r="D1829" s="11"/>
    </row>
    <row r="1830" spans="1:4" x14ac:dyDescent="0.25">
      <c r="A1830" s="4"/>
      <c r="B1830" s="5"/>
      <c r="C1830" s="4"/>
      <c r="D1830" s="11"/>
    </row>
    <row r="1831" spans="1:4" x14ac:dyDescent="0.25">
      <c r="A1831" s="4"/>
      <c r="B1831" s="5"/>
      <c r="C1831" s="4"/>
      <c r="D1831" s="11"/>
    </row>
    <row r="1832" spans="1:4" x14ac:dyDescent="0.25">
      <c r="A1832" s="4"/>
      <c r="B1832" s="5"/>
      <c r="C1832" s="4"/>
      <c r="D1832" s="11"/>
    </row>
    <row r="1833" spans="1:4" x14ac:dyDescent="0.25">
      <c r="A1833" s="4"/>
      <c r="B1833" s="5"/>
      <c r="C1833" s="4"/>
      <c r="D1833" s="11"/>
    </row>
    <row r="1834" spans="1:4" x14ac:dyDescent="0.25">
      <c r="A1834" s="4"/>
      <c r="B1834" s="5"/>
      <c r="C1834" s="4"/>
      <c r="D1834" s="11"/>
    </row>
    <row r="1835" spans="1:4" x14ac:dyDescent="0.25">
      <c r="A1835" s="4"/>
      <c r="B1835" s="5"/>
      <c r="C1835" s="4"/>
      <c r="D1835" s="11"/>
    </row>
    <row r="1836" spans="1:4" x14ac:dyDescent="0.25">
      <c r="A1836" s="4"/>
      <c r="B1836" s="5"/>
      <c r="C1836" s="4"/>
      <c r="D1836" s="11"/>
    </row>
    <row r="1837" spans="1:4" x14ac:dyDescent="0.25">
      <c r="A1837" s="4"/>
      <c r="B1837" s="5"/>
      <c r="C1837" s="4"/>
      <c r="D1837" s="11"/>
    </row>
    <row r="1838" spans="1:4" x14ac:dyDescent="0.25">
      <c r="A1838" s="4"/>
      <c r="B1838" s="5"/>
      <c r="C1838" s="4"/>
      <c r="D1838" s="11"/>
    </row>
    <row r="1839" spans="1:4" x14ac:dyDescent="0.25">
      <c r="A1839" s="4"/>
      <c r="B1839" s="5"/>
      <c r="C1839" s="4"/>
      <c r="D1839" s="11"/>
    </row>
    <row r="1840" spans="1:4" x14ac:dyDescent="0.25">
      <c r="A1840" s="4"/>
      <c r="B1840" s="5"/>
      <c r="C1840" s="4"/>
      <c r="D1840" s="11"/>
    </row>
    <row r="1841" spans="1:4" x14ac:dyDescent="0.25">
      <c r="A1841" s="4"/>
      <c r="B1841" s="5"/>
      <c r="C1841" s="4"/>
      <c r="D1841" s="11"/>
    </row>
    <row r="1842" spans="1:4" x14ac:dyDescent="0.25">
      <c r="A1842" s="4"/>
      <c r="B1842" s="5"/>
      <c r="C1842" s="4"/>
      <c r="D1842" s="11"/>
    </row>
    <row r="1843" spans="1:4" x14ac:dyDescent="0.25">
      <c r="A1843" s="4"/>
      <c r="B1843" s="5"/>
      <c r="C1843" s="4"/>
      <c r="D1843" s="11"/>
    </row>
    <row r="1844" spans="1:4" x14ac:dyDescent="0.25">
      <c r="A1844" s="4"/>
      <c r="B1844" s="5"/>
      <c r="C1844" s="4"/>
      <c r="D1844" s="11"/>
    </row>
    <row r="1845" spans="1:4" x14ac:dyDescent="0.25">
      <c r="A1845" s="4"/>
      <c r="B1845" s="5"/>
      <c r="C1845" s="4"/>
      <c r="D1845" s="11"/>
    </row>
    <row r="1846" spans="1:4" x14ac:dyDescent="0.25">
      <c r="A1846" s="4"/>
      <c r="B1846" s="5"/>
      <c r="C1846" s="4"/>
      <c r="D1846" s="11"/>
    </row>
    <row r="1847" spans="1:4" x14ac:dyDescent="0.25">
      <c r="A1847" s="4"/>
      <c r="B1847" s="5"/>
      <c r="C1847" s="4"/>
      <c r="D1847" s="11"/>
    </row>
    <row r="1848" spans="1:4" x14ac:dyDescent="0.25">
      <c r="A1848" s="4"/>
      <c r="B1848" s="5"/>
      <c r="C1848" s="4"/>
      <c r="D1848" s="11"/>
    </row>
    <row r="1849" spans="1:4" x14ac:dyDescent="0.25">
      <c r="A1849" s="4"/>
      <c r="B1849" s="5"/>
      <c r="C1849" s="4"/>
      <c r="D1849" s="11"/>
    </row>
    <row r="1850" spans="1:4" x14ac:dyDescent="0.25">
      <c r="A1850" s="4"/>
      <c r="B1850" s="5"/>
      <c r="C1850" s="4"/>
      <c r="D1850" s="11"/>
    </row>
    <row r="1851" spans="1:4" x14ac:dyDescent="0.25">
      <c r="A1851" s="4"/>
      <c r="B1851" s="5"/>
      <c r="C1851" s="4"/>
      <c r="D1851" s="11"/>
    </row>
    <row r="1852" spans="1:4" x14ac:dyDescent="0.25">
      <c r="A1852" s="4"/>
      <c r="B1852" s="5"/>
      <c r="C1852" s="4"/>
      <c r="D1852" s="11"/>
    </row>
    <row r="1853" spans="1:4" x14ac:dyDescent="0.25">
      <c r="A1853" s="4"/>
      <c r="B1853" s="5"/>
      <c r="C1853" s="4"/>
      <c r="D1853" s="11"/>
    </row>
    <row r="1854" spans="1:4" x14ac:dyDescent="0.25">
      <c r="A1854" s="4"/>
      <c r="B1854" s="5"/>
      <c r="C1854" s="4"/>
      <c r="D1854" s="11"/>
    </row>
    <row r="1855" spans="1:4" x14ac:dyDescent="0.25">
      <c r="A1855" s="4"/>
      <c r="B1855" s="5"/>
      <c r="C1855" s="4"/>
      <c r="D1855" s="11"/>
    </row>
    <row r="1856" spans="1:4" x14ac:dyDescent="0.25">
      <c r="A1856" s="4"/>
      <c r="B1856" s="5"/>
      <c r="C1856" s="4"/>
      <c r="D1856" s="11"/>
    </row>
    <row r="1857" spans="1:4" x14ac:dyDescent="0.25">
      <c r="A1857" s="4"/>
      <c r="B1857" s="5"/>
      <c r="C1857" s="4"/>
      <c r="D1857" s="11"/>
    </row>
    <row r="1858" spans="1:4" x14ac:dyDescent="0.25">
      <c r="A1858" s="4"/>
      <c r="B1858" s="5"/>
      <c r="C1858" s="4"/>
      <c r="D1858" s="11"/>
    </row>
    <row r="1859" spans="1:4" x14ac:dyDescent="0.25">
      <c r="A1859" s="4"/>
      <c r="B1859" s="5"/>
      <c r="C1859" s="4"/>
      <c r="D1859" s="11"/>
    </row>
    <row r="1860" spans="1:4" x14ac:dyDescent="0.25">
      <c r="A1860" s="4"/>
      <c r="B1860" s="5"/>
      <c r="C1860" s="4"/>
      <c r="D1860" s="11"/>
    </row>
    <row r="1861" spans="1:4" x14ac:dyDescent="0.25">
      <c r="A1861" s="4"/>
      <c r="B1861" s="5"/>
      <c r="C1861" s="4"/>
      <c r="D1861" s="11"/>
    </row>
    <row r="1862" spans="1:4" x14ac:dyDescent="0.25">
      <c r="A1862" s="4"/>
      <c r="B1862" s="5"/>
      <c r="C1862" s="4"/>
      <c r="D1862" s="11"/>
    </row>
    <row r="1863" spans="1:4" x14ac:dyDescent="0.25">
      <c r="A1863" s="4"/>
      <c r="B1863" s="5"/>
      <c r="C1863" s="4"/>
      <c r="D1863" s="11"/>
    </row>
    <row r="1864" spans="1:4" x14ac:dyDescent="0.25">
      <c r="A1864" s="4"/>
      <c r="B1864" s="5"/>
      <c r="C1864" s="4"/>
      <c r="D1864" s="11"/>
    </row>
    <row r="1865" spans="1:4" x14ac:dyDescent="0.25">
      <c r="A1865" s="4"/>
      <c r="B1865" s="5"/>
      <c r="C1865" s="4"/>
      <c r="D1865" s="11"/>
    </row>
    <row r="1866" spans="1:4" x14ac:dyDescent="0.25">
      <c r="A1866" s="4"/>
      <c r="B1866" s="5"/>
      <c r="C1866" s="4"/>
      <c r="D1866" s="11"/>
    </row>
    <row r="1867" spans="1:4" x14ac:dyDescent="0.25">
      <c r="A1867" s="4"/>
      <c r="B1867" s="5"/>
      <c r="C1867" s="4"/>
      <c r="D1867" s="11"/>
    </row>
    <row r="1868" spans="1:4" x14ac:dyDescent="0.25">
      <c r="A1868" s="4"/>
      <c r="B1868" s="5"/>
      <c r="C1868" s="4"/>
      <c r="D1868" s="11"/>
    </row>
    <row r="1869" spans="1:4" x14ac:dyDescent="0.25">
      <c r="A1869" s="4"/>
      <c r="B1869" s="5"/>
      <c r="C1869" s="4"/>
      <c r="D1869" s="11"/>
    </row>
    <row r="1870" spans="1:4" x14ac:dyDescent="0.25">
      <c r="A1870" s="4"/>
      <c r="B1870" s="5"/>
      <c r="C1870" s="4"/>
      <c r="D1870" s="11"/>
    </row>
    <row r="1871" spans="1:4" x14ac:dyDescent="0.25">
      <c r="A1871" s="4"/>
      <c r="B1871" s="5"/>
      <c r="C1871" s="4"/>
      <c r="D1871" s="11"/>
    </row>
    <row r="1872" spans="1:4" x14ac:dyDescent="0.25">
      <c r="A1872" s="4"/>
      <c r="B1872" s="5"/>
      <c r="C1872" s="4"/>
      <c r="D1872" s="11"/>
    </row>
    <row r="1873" spans="1:4" x14ac:dyDescent="0.25">
      <c r="A1873" s="4"/>
      <c r="B1873" s="5"/>
      <c r="C1873" s="4"/>
      <c r="D1873" s="11"/>
    </row>
    <row r="1874" spans="1:4" x14ac:dyDescent="0.25">
      <c r="A1874" s="4"/>
      <c r="B1874" s="5"/>
      <c r="C1874" s="4"/>
      <c r="D1874" s="11"/>
    </row>
    <row r="1875" spans="1:4" x14ac:dyDescent="0.25">
      <c r="A1875" s="4"/>
      <c r="B1875" s="5"/>
      <c r="C1875" s="4"/>
      <c r="D1875" s="11"/>
    </row>
    <row r="1876" spans="1:4" x14ac:dyDescent="0.25">
      <c r="A1876" s="4"/>
      <c r="B1876" s="5"/>
      <c r="C1876" s="4"/>
      <c r="D1876" s="11"/>
    </row>
    <row r="1877" spans="1:4" x14ac:dyDescent="0.25">
      <c r="A1877" s="4"/>
      <c r="B1877" s="5"/>
      <c r="C1877" s="4"/>
      <c r="D1877" s="11"/>
    </row>
    <row r="1878" spans="1:4" x14ac:dyDescent="0.25">
      <c r="A1878" s="4"/>
      <c r="B1878" s="5"/>
      <c r="C1878" s="4"/>
      <c r="D1878" s="11"/>
    </row>
    <row r="1879" spans="1:4" x14ac:dyDescent="0.25">
      <c r="A1879" s="4"/>
      <c r="B1879" s="5"/>
      <c r="C1879" s="4"/>
      <c r="D1879" s="11"/>
    </row>
    <row r="1880" spans="1:4" x14ac:dyDescent="0.25">
      <c r="A1880" s="4"/>
      <c r="B1880" s="5"/>
      <c r="C1880" s="4"/>
      <c r="D1880" s="11"/>
    </row>
    <row r="1881" spans="1:4" x14ac:dyDescent="0.25">
      <c r="A1881" s="4"/>
      <c r="B1881" s="5"/>
      <c r="C1881" s="4"/>
      <c r="D1881" s="11"/>
    </row>
    <row r="1882" spans="1:4" x14ac:dyDescent="0.25">
      <c r="A1882" s="4"/>
      <c r="B1882" s="5"/>
      <c r="C1882" s="4"/>
      <c r="D1882" s="11"/>
    </row>
    <row r="1883" spans="1:4" x14ac:dyDescent="0.25">
      <c r="A1883" s="4"/>
      <c r="B1883" s="5"/>
      <c r="C1883" s="4"/>
      <c r="D1883" s="11"/>
    </row>
    <row r="1884" spans="1:4" x14ac:dyDescent="0.25">
      <c r="A1884" s="4"/>
      <c r="B1884" s="5"/>
      <c r="C1884" s="4"/>
      <c r="D1884" s="11"/>
    </row>
    <row r="1885" spans="1:4" x14ac:dyDescent="0.25">
      <c r="A1885" s="4"/>
      <c r="B1885" s="5"/>
      <c r="C1885" s="4"/>
      <c r="D1885" s="11"/>
    </row>
    <row r="1886" spans="1:4" x14ac:dyDescent="0.25">
      <c r="A1886" s="4"/>
      <c r="B1886" s="5"/>
      <c r="C1886" s="4"/>
      <c r="D1886" s="11"/>
    </row>
    <row r="1887" spans="1:4" x14ac:dyDescent="0.25">
      <c r="A1887" s="4"/>
      <c r="B1887" s="5"/>
      <c r="C1887" s="4"/>
      <c r="D1887" s="11"/>
    </row>
    <row r="1888" spans="1:4" x14ac:dyDescent="0.25">
      <c r="A1888" s="4"/>
      <c r="B1888" s="5"/>
      <c r="C1888" s="4"/>
      <c r="D1888" s="11"/>
    </row>
    <row r="1889" spans="1:4" x14ac:dyDescent="0.25">
      <c r="A1889" s="4"/>
      <c r="B1889" s="5"/>
      <c r="C1889" s="4"/>
      <c r="D1889" s="11"/>
    </row>
    <row r="1890" spans="1:4" x14ac:dyDescent="0.25">
      <c r="A1890" s="4"/>
      <c r="B1890" s="5"/>
      <c r="C1890" s="4"/>
      <c r="D1890" s="11"/>
    </row>
    <row r="1891" spans="1:4" x14ac:dyDescent="0.25">
      <c r="A1891" s="4"/>
      <c r="B1891" s="5"/>
      <c r="C1891" s="4"/>
      <c r="D1891" s="11"/>
    </row>
    <row r="1892" spans="1:4" x14ac:dyDescent="0.25">
      <c r="A1892" s="4"/>
      <c r="B1892" s="5"/>
      <c r="C1892" s="4"/>
      <c r="D1892" s="11"/>
    </row>
    <row r="1893" spans="1:4" x14ac:dyDescent="0.25">
      <c r="A1893" s="4"/>
      <c r="B1893" s="5"/>
      <c r="C1893" s="4"/>
      <c r="D1893" s="11"/>
    </row>
    <row r="1894" spans="1:4" x14ac:dyDescent="0.25">
      <c r="A1894" s="4"/>
      <c r="B1894" s="5"/>
      <c r="C1894" s="4"/>
      <c r="D1894" s="11"/>
    </row>
    <row r="1895" spans="1:4" x14ac:dyDescent="0.25">
      <c r="A1895" s="4"/>
      <c r="B1895" s="5"/>
      <c r="C1895" s="4"/>
      <c r="D1895" s="11"/>
    </row>
    <row r="1896" spans="1:4" x14ac:dyDescent="0.25">
      <c r="A1896" s="4"/>
      <c r="B1896" s="5"/>
      <c r="C1896" s="4"/>
      <c r="D1896" s="11"/>
    </row>
    <row r="1897" spans="1:4" x14ac:dyDescent="0.25">
      <c r="A1897" s="4"/>
      <c r="B1897" s="5"/>
      <c r="C1897" s="4"/>
      <c r="D1897" s="11"/>
    </row>
    <row r="1898" spans="1:4" x14ac:dyDescent="0.25">
      <c r="A1898" s="4"/>
      <c r="B1898" s="5"/>
      <c r="C1898" s="4"/>
      <c r="D1898" s="11"/>
    </row>
    <row r="1899" spans="1:4" x14ac:dyDescent="0.25">
      <c r="A1899" s="4"/>
      <c r="B1899" s="5"/>
      <c r="C1899" s="4"/>
      <c r="D1899" s="11"/>
    </row>
    <row r="1900" spans="1:4" x14ac:dyDescent="0.25">
      <c r="A1900" s="4"/>
      <c r="B1900" s="5"/>
      <c r="C1900" s="4"/>
      <c r="D1900" s="11"/>
    </row>
    <row r="1901" spans="1:4" x14ac:dyDescent="0.25">
      <c r="A1901" s="4"/>
      <c r="B1901" s="5"/>
      <c r="C1901" s="4"/>
      <c r="D1901" s="11"/>
    </row>
    <row r="1902" spans="1:4" x14ac:dyDescent="0.25">
      <c r="A1902" s="4"/>
      <c r="B1902" s="5"/>
      <c r="C1902" s="4"/>
      <c r="D1902" s="11"/>
    </row>
    <row r="1903" spans="1:4" x14ac:dyDescent="0.25">
      <c r="A1903" s="4"/>
      <c r="B1903" s="5"/>
      <c r="C1903" s="4"/>
      <c r="D1903" s="11"/>
    </row>
    <row r="1904" spans="1:4" x14ac:dyDescent="0.25">
      <c r="A1904" s="4"/>
      <c r="B1904" s="5"/>
      <c r="C1904" s="4"/>
      <c r="D1904" s="11"/>
    </row>
    <row r="1905" spans="1:4" x14ac:dyDescent="0.25">
      <c r="A1905" s="4"/>
      <c r="B1905" s="5"/>
      <c r="C1905" s="4"/>
      <c r="D1905" s="11"/>
    </row>
    <row r="1906" spans="1:4" x14ac:dyDescent="0.25">
      <c r="A1906" s="4"/>
      <c r="B1906" s="5"/>
      <c r="C1906" s="4"/>
      <c r="D1906" s="11"/>
    </row>
    <row r="1907" spans="1:4" x14ac:dyDescent="0.25">
      <c r="A1907" s="4"/>
      <c r="B1907" s="5"/>
      <c r="C1907" s="4"/>
      <c r="D1907" s="11"/>
    </row>
    <row r="1908" spans="1:4" x14ac:dyDescent="0.25">
      <c r="A1908" s="4"/>
      <c r="B1908" s="5"/>
      <c r="C1908" s="4"/>
      <c r="D1908" s="11"/>
    </row>
    <row r="1909" spans="1:4" x14ac:dyDescent="0.25">
      <c r="A1909" s="4"/>
      <c r="B1909" s="5"/>
      <c r="C1909" s="4"/>
      <c r="D1909" s="11"/>
    </row>
    <row r="1910" spans="1:4" x14ac:dyDescent="0.25">
      <c r="A1910" s="4"/>
      <c r="B1910" s="5"/>
      <c r="C1910" s="4"/>
      <c r="D1910" s="11"/>
    </row>
    <row r="1911" spans="1:4" x14ac:dyDescent="0.25">
      <c r="A1911" s="4"/>
      <c r="B1911" s="5"/>
      <c r="C1911" s="4"/>
      <c r="D1911" s="11"/>
    </row>
    <row r="1912" spans="1:4" x14ac:dyDescent="0.25">
      <c r="A1912" s="4"/>
      <c r="B1912" s="5"/>
      <c r="C1912" s="4"/>
      <c r="D1912" s="11"/>
    </row>
    <row r="1913" spans="1:4" x14ac:dyDescent="0.25">
      <c r="A1913" s="4"/>
      <c r="B1913" s="5"/>
      <c r="C1913" s="4"/>
      <c r="D1913" s="11"/>
    </row>
    <row r="1914" spans="1:4" x14ac:dyDescent="0.25">
      <c r="A1914" s="4"/>
      <c r="B1914" s="5"/>
      <c r="C1914" s="4"/>
      <c r="D1914" s="11"/>
    </row>
    <row r="1915" spans="1:4" x14ac:dyDescent="0.25">
      <c r="A1915" s="4"/>
      <c r="B1915" s="5"/>
      <c r="C1915" s="4"/>
      <c r="D1915" s="11"/>
    </row>
    <row r="1916" spans="1:4" x14ac:dyDescent="0.25">
      <c r="A1916" s="4"/>
      <c r="B1916" s="5"/>
      <c r="C1916" s="4"/>
      <c r="D1916" s="11"/>
    </row>
    <row r="1917" spans="1:4" x14ac:dyDescent="0.25">
      <c r="A1917" s="4"/>
      <c r="B1917" s="5"/>
      <c r="C1917" s="4"/>
      <c r="D1917" s="11"/>
    </row>
    <row r="1918" spans="1:4" x14ac:dyDescent="0.25">
      <c r="A1918" s="4"/>
      <c r="B1918" s="5"/>
      <c r="C1918" s="4"/>
      <c r="D1918" s="11"/>
    </row>
    <row r="1919" spans="1:4" x14ac:dyDescent="0.25">
      <c r="A1919" s="4"/>
      <c r="B1919" s="5"/>
      <c r="C1919" s="4"/>
      <c r="D1919" s="11"/>
    </row>
    <row r="1920" spans="1:4" x14ac:dyDescent="0.25">
      <c r="A1920" s="4"/>
      <c r="B1920" s="5"/>
      <c r="C1920" s="4"/>
      <c r="D1920" s="11"/>
    </row>
    <row r="1921" spans="1:4" x14ac:dyDescent="0.25">
      <c r="A1921" s="4"/>
      <c r="B1921" s="5"/>
      <c r="C1921" s="4"/>
      <c r="D1921" s="11"/>
    </row>
    <row r="1922" spans="1:4" x14ac:dyDescent="0.25">
      <c r="A1922" s="4"/>
      <c r="B1922" s="5"/>
      <c r="C1922" s="4"/>
      <c r="D1922" s="11"/>
    </row>
    <row r="1923" spans="1:4" x14ac:dyDescent="0.25">
      <c r="A1923" s="4"/>
      <c r="B1923" s="5"/>
      <c r="C1923" s="4"/>
      <c r="D1923" s="11"/>
    </row>
    <row r="1924" spans="1:4" x14ac:dyDescent="0.25">
      <c r="A1924" s="4"/>
      <c r="B1924" s="5"/>
      <c r="C1924" s="4"/>
      <c r="D1924" s="11"/>
    </row>
    <row r="1925" spans="1:4" x14ac:dyDescent="0.25">
      <c r="A1925" s="4"/>
      <c r="B1925" s="5"/>
      <c r="C1925" s="4"/>
      <c r="D1925" s="11"/>
    </row>
    <row r="1926" spans="1:4" x14ac:dyDescent="0.25">
      <c r="A1926" s="4"/>
      <c r="B1926" s="5"/>
      <c r="C1926" s="4"/>
      <c r="D1926" s="11"/>
    </row>
    <row r="1927" spans="1:4" x14ac:dyDescent="0.25">
      <c r="A1927" s="4"/>
      <c r="B1927" s="5"/>
      <c r="C1927" s="4"/>
      <c r="D1927" s="11"/>
    </row>
    <row r="1928" spans="1:4" x14ac:dyDescent="0.25">
      <c r="A1928" s="4"/>
      <c r="B1928" s="5"/>
      <c r="C1928" s="4"/>
      <c r="D1928" s="11"/>
    </row>
    <row r="1929" spans="1:4" x14ac:dyDescent="0.25">
      <c r="A1929" s="4"/>
      <c r="B1929" s="5"/>
      <c r="C1929" s="4"/>
      <c r="D1929" s="11"/>
    </row>
    <row r="1930" spans="1:4" x14ac:dyDescent="0.25">
      <c r="A1930" s="4"/>
      <c r="B1930" s="5"/>
      <c r="C1930" s="4"/>
      <c r="D1930" s="11"/>
    </row>
    <row r="1931" spans="1:4" x14ac:dyDescent="0.25">
      <c r="A1931" s="4"/>
      <c r="B1931" s="5"/>
      <c r="C1931" s="4"/>
      <c r="D1931" s="11"/>
    </row>
    <row r="1932" spans="1:4" x14ac:dyDescent="0.25">
      <c r="A1932" s="4"/>
      <c r="B1932" s="5"/>
      <c r="C1932" s="4"/>
      <c r="D1932" s="11"/>
    </row>
    <row r="1933" spans="1:4" x14ac:dyDescent="0.25">
      <c r="A1933" s="4"/>
      <c r="B1933" s="5"/>
      <c r="C1933" s="4"/>
      <c r="D1933" s="11"/>
    </row>
    <row r="1934" spans="1:4" x14ac:dyDescent="0.25">
      <c r="A1934" s="4"/>
      <c r="B1934" s="5"/>
      <c r="C1934" s="4"/>
      <c r="D1934" s="11"/>
    </row>
    <row r="1935" spans="1:4" x14ac:dyDescent="0.25">
      <c r="A1935" s="4"/>
      <c r="B1935" s="5"/>
      <c r="C1935" s="4"/>
      <c r="D1935" s="11"/>
    </row>
    <row r="1936" spans="1:4" x14ac:dyDescent="0.25">
      <c r="A1936" s="4"/>
      <c r="B1936" s="5"/>
      <c r="C1936" s="4"/>
      <c r="D1936" s="11"/>
    </row>
    <row r="1937" spans="1:4" x14ac:dyDescent="0.25">
      <c r="A1937" s="4"/>
      <c r="B1937" s="5"/>
      <c r="C1937" s="4"/>
      <c r="D1937" s="11"/>
    </row>
    <row r="1938" spans="1:4" x14ac:dyDescent="0.25">
      <c r="A1938" s="4"/>
      <c r="B1938" s="5"/>
      <c r="C1938" s="4"/>
      <c r="D1938" s="11"/>
    </row>
    <row r="1939" spans="1:4" x14ac:dyDescent="0.25">
      <c r="A1939" s="4"/>
      <c r="B1939" s="5"/>
      <c r="C1939" s="4"/>
      <c r="D1939" s="11"/>
    </row>
    <row r="1940" spans="1:4" x14ac:dyDescent="0.25">
      <c r="A1940" s="4"/>
      <c r="B1940" s="5"/>
      <c r="C1940" s="4"/>
      <c r="D1940" s="11"/>
    </row>
    <row r="1941" spans="1:4" x14ac:dyDescent="0.25">
      <c r="A1941" s="4"/>
      <c r="B1941" s="5"/>
      <c r="C1941" s="4"/>
      <c r="D1941" s="11"/>
    </row>
    <row r="1942" spans="1:4" x14ac:dyDescent="0.25">
      <c r="A1942" s="4"/>
      <c r="B1942" s="5"/>
      <c r="C1942" s="4"/>
      <c r="D1942" s="11"/>
    </row>
    <row r="1943" spans="1:4" x14ac:dyDescent="0.25">
      <c r="A1943" s="4"/>
      <c r="B1943" s="5"/>
      <c r="C1943" s="4"/>
      <c r="D1943" s="11"/>
    </row>
    <row r="1944" spans="1:4" x14ac:dyDescent="0.25">
      <c r="A1944" s="4"/>
      <c r="B1944" s="5"/>
      <c r="C1944" s="4"/>
      <c r="D1944" s="11"/>
    </row>
    <row r="1945" spans="1:4" x14ac:dyDescent="0.25">
      <c r="A1945" s="4"/>
      <c r="B1945" s="5"/>
      <c r="C1945" s="4"/>
      <c r="D1945" s="11"/>
    </row>
    <row r="1946" spans="1:4" x14ac:dyDescent="0.25">
      <c r="A1946" s="4"/>
      <c r="B1946" s="5"/>
      <c r="C1946" s="4"/>
      <c r="D1946" s="11"/>
    </row>
    <row r="1947" spans="1:4" x14ac:dyDescent="0.25">
      <c r="A1947" s="4"/>
      <c r="B1947" s="5"/>
      <c r="C1947" s="4"/>
      <c r="D1947" s="11"/>
    </row>
    <row r="1948" spans="1:4" x14ac:dyDescent="0.25">
      <c r="A1948" s="4"/>
      <c r="B1948" s="5"/>
      <c r="C1948" s="4"/>
      <c r="D1948" s="11"/>
    </row>
    <row r="1949" spans="1:4" x14ac:dyDescent="0.25">
      <c r="A1949" s="4"/>
      <c r="B1949" s="5"/>
      <c r="C1949" s="4"/>
      <c r="D1949" s="11"/>
    </row>
    <row r="1950" spans="1:4" x14ac:dyDescent="0.25">
      <c r="A1950" s="4"/>
      <c r="B1950" s="5"/>
      <c r="C1950" s="4"/>
      <c r="D1950" s="11"/>
    </row>
    <row r="1951" spans="1:4" x14ac:dyDescent="0.25">
      <c r="A1951" s="4"/>
      <c r="B1951" s="5"/>
      <c r="C1951" s="4"/>
      <c r="D1951" s="11"/>
    </row>
    <row r="1952" spans="1:4" x14ac:dyDescent="0.25">
      <c r="A1952" s="4"/>
      <c r="B1952" s="5"/>
      <c r="C1952" s="4"/>
      <c r="D1952" s="11"/>
    </row>
    <row r="1953" spans="1:4" x14ac:dyDescent="0.25">
      <c r="A1953" s="4"/>
      <c r="B1953" s="5"/>
      <c r="C1953" s="4"/>
      <c r="D1953" s="11"/>
    </row>
    <row r="1954" spans="1:4" x14ac:dyDescent="0.25">
      <c r="A1954" s="4"/>
      <c r="B1954" s="5"/>
      <c r="C1954" s="4"/>
      <c r="D1954" s="11"/>
    </row>
    <row r="1955" spans="1:4" x14ac:dyDescent="0.25">
      <c r="A1955" s="4"/>
      <c r="B1955" s="5"/>
      <c r="C1955" s="4"/>
      <c r="D1955" s="11"/>
    </row>
    <row r="1956" spans="1:4" x14ac:dyDescent="0.25">
      <c r="A1956" s="4"/>
      <c r="B1956" s="5"/>
      <c r="C1956" s="4"/>
      <c r="D1956" s="11"/>
    </row>
    <row r="1957" spans="1:4" x14ac:dyDescent="0.25">
      <c r="A1957" s="4"/>
      <c r="B1957" s="5"/>
      <c r="C1957" s="4"/>
      <c r="D1957" s="11"/>
    </row>
    <row r="1958" spans="1:4" x14ac:dyDescent="0.25">
      <c r="A1958" s="4"/>
      <c r="B1958" s="5"/>
      <c r="C1958" s="4"/>
      <c r="D1958" s="11"/>
    </row>
    <row r="1959" spans="1:4" x14ac:dyDescent="0.25">
      <c r="A1959" s="4"/>
      <c r="B1959" s="5"/>
      <c r="C1959" s="4"/>
      <c r="D1959" s="11"/>
    </row>
    <row r="1960" spans="1:4" x14ac:dyDescent="0.25">
      <c r="A1960" s="4"/>
      <c r="B1960" s="5"/>
      <c r="C1960" s="4"/>
      <c r="D1960" s="11"/>
    </row>
    <row r="1961" spans="1:4" x14ac:dyDescent="0.25">
      <c r="A1961" s="4"/>
      <c r="B1961" s="5"/>
      <c r="C1961" s="4"/>
      <c r="D1961" s="11"/>
    </row>
    <row r="1962" spans="1:4" x14ac:dyDescent="0.25">
      <c r="A1962" s="4"/>
      <c r="B1962" s="5"/>
      <c r="C1962" s="4"/>
      <c r="D1962" s="11"/>
    </row>
    <row r="1963" spans="1:4" x14ac:dyDescent="0.25">
      <c r="A1963" s="4"/>
      <c r="B1963" s="5"/>
      <c r="C1963" s="4"/>
      <c r="D1963" s="11"/>
    </row>
    <row r="1964" spans="1:4" x14ac:dyDescent="0.25">
      <c r="A1964" s="4"/>
      <c r="B1964" s="5"/>
      <c r="C1964" s="4"/>
      <c r="D1964" s="11"/>
    </row>
    <row r="1965" spans="1:4" x14ac:dyDescent="0.25">
      <c r="A1965" s="4"/>
      <c r="B1965" s="5"/>
      <c r="C1965" s="4"/>
      <c r="D1965" s="11"/>
    </row>
    <row r="1966" spans="1:4" x14ac:dyDescent="0.25">
      <c r="A1966" s="4"/>
      <c r="B1966" s="5"/>
      <c r="C1966" s="4"/>
      <c r="D1966" s="11"/>
    </row>
    <row r="1967" spans="1:4" x14ac:dyDescent="0.25">
      <c r="A1967" s="4"/>
      <c r="B1967" s="5"/>
      <c r="C1967" s="4"/>
      <c r="D1967" s="11"/>
    </row>
    <row r="1968" spans="1:4" x14ac:dyDescent="0.25">
      <c r="A1968" s="4"/>
      <c r="B1968" s="5"/>
      <c r="C1968" s="4"/>
      <c r="D1968" s="11"/>
    </row>
    <row r="1969" spans="1:4" x14ac:dyDescent="0.25">
      <c r="A1969" s="4"/>
      <c r="B1969" s="5"/>
      <c r="C1969" s="4"/>
      <c r="D1969" s="11"/>
    </row>
    <row r="1970" spans="1:4" x14ac:dyDescent="0.25">
      <c r="A1970" s="4"/>
      <c r="B1970" s="5"/>
      <c r="C1970" s="4"/>
      <c r="D1970" s="11"/>
    </row>
    <row r="1971" spans="1:4" x14ac:dyDescent="0.25">
      <c r="A1971" s="4"/>
      <c r="B1971" s="5"/>
      <c r="C1971" s="4"/>
      <c r="D1971" s="11"/>
    </row>
    <row r="1972" spans="1:4" x14ac:dyDescent="0.25">
      <c r="A1972" s="4"/>
      <c r="B1972" s="5"/>
      <c r="C1972" s="4"/>
      <c r="D1972" s="11"/>
    </row>
    <row r="1973" spans="1:4" x14ac:dyDescent="0.25">
      <c r="A1973" s="4"/>
      <c r="B1973" s="5"/>
      <c r="C1973" s="4"/>
      <c r="D1973" s="11"/>
    </row>
    <row r="1974" spans="1:4" x14ac:dyDescent="0.25">
      <c r="A1974" s="4"/>
      <c r="B1974" s="5"/>
      <c r="C1974" s="4"/>
      <c r="D1974" s="11"/>
    </row>
    <row r="1975" spans="1:4" x14ac:dyDescent="0.25">
      <c r="A1975" s="4"/>
      <c r="B1975" s="5"/>
      <c r="C1975" s="4"/>
      <c r="D1975" s="11"/>
    </row>
    <row r="1976" spans="1:4" x14ac:dyDescent="0.25">
      <c r="A1976" s="4"/>
      <c r="B1976" s="5"/>
      <c r="C1976" s="4"/>
      <c r="D1976" s="11"/>
    </row>
    <row r="1977" spans="1:4" x14ac:dyDescent="0.25">
      <c r="A1977" s="4"/>
      <c r="B1977" s="5"/>
      <c r="C1977" s="4"/>
      <c r="D1977" s="11"/>
    </row>
    <row r="1978" spans="1:4" x14ac:dyDescent="0.25">
      <c r="A1978" s="4"/>
      <c r="B1978" s="5"/>
      <c r="C1978" s="4"/>
      <c r="D1978" s="11"/>
    </row>
    <row r="1979" spans="1:4" x14ac:dyDescent="0.25">
      <c r="A1979" s="4"/>
      <c r="B1979" s="5"/>
      <c r="C1979" s="4"/>
      <c r="D1979" s="11"/>
    </row>
    <row r="1980" spans="1:4" x14ac:dyDescent="0.25">
      <c r="A1980" s="4"/>
      <c r="B1980" s="5"/>
      <c r="C1980" s="4"/>
      <c r="D1980" s="11"/>
    </row>
    <row r="1981" spans="1:4" x14ac:dyDescent="0.25">
      <c r="A1981" s="4"/>
      <c r="B1981" s="5"/>
      <c r="C1981" s="4"/>
      <c r="D1981" s="11"/>
    </row>
    <row r="1982" spans="1:4" x14ac:dyDescent="0.25">
      <c r="A1982" s="4"/>
      <c r="B1982" s="5"/>
      <c r="C1982" s="4"/>
      <c r="D1982" s="11"/>
    </row>
    <row r="1983" spans="1:4" x14ac:dyDescent="0.25">
      <c r="A1983" s="4"/>
      <c r="B1983" s="5"/>
      <c r="C1983" s="4"/>
      <c r="D1983" s="11"/>
    </row>
    <row r="1984" spans="1:4" x14ac:dyDescent="0.25">
      <c r="A1984" s="4"/>
      <c r="B1984" s="5"/>
      <c r="C1984" s="4"/>
      <c r="D1984" s="11"/>
    </row>
    <row r="1985" spans="1:4" x14ac:dyDescent="0.25">
      <c r="A1985" s="4"/>
      <c r="B1985" s="5"/>
      <c r="C1985" s="4"/>
      <c r="D1985" s="11"/>
    </row>
    <row r="1986" spans="1:4" x14ac:dyDescent="0.25">
      <c r="A1986" s="4"/>
      <c r="B1986" s="5"/>
      <c r="C1986" s="4"/>
      <c r="D1986" s="11"/>
    </row>
    <row r="1987" spans="1:4" x14ac:dyDescent="0.25">
      <c r="A1987" s="4"/>
      <c r="B1987" s="5"/>
      <c r="C1987" s="4"/>
      <c r="D1987" s="11"/>
    </row>
    <row r="1988" spans="1:4" x14ac:dyDescent="0.25">
      <c r="A1988" s="4"/>
      <c r="B1988" s="5"/>
      <c r="C1988" s="4"/>
      <c r="D1988" s="11"/>
    </row>
    <row r="1989" spans="1:4" x14ac:dyDescent="0.25">
      <c r="A1989" s="4"/>
      <c r="B1989" s="5"/>
      <c r="C1989" s="4"/>
      <c r="D1989" s="11"/>
    </row>
    <row r="1990" spans="1:4" x14ac:dyDescent="0.25">
      <c r="A1990" s="4"/>
      <c r="B1990" s="5"/>
      <c r="C1990" s="4"/>
      <c r="D1990" s="11"/>
    </row>
    <row r="1991" spans="1:4" x14ac:dyDescent="0.25">
      <c r="A1991" s="4"/>
      <c r="B1991" s="5"/>
      <c r="C1991" s="4"/>
      <c r="D1991" s="11"/>
    </row>
    <row r="1992" spans="1:4" x14ac:dyDescent="0.25">
      <c r="A1992" s="4"/>
      <c r="B1992" s="5"/>
      <c r="C1992" s="4"/>
      <c r="D1992" s="11"/>
    </row>
    <row r="1993" spans="1:4" x14ac:dyDescent="0.25">
      <c r="A1993" s="4"/>
      <c r="B1993" s="5"/>
      <c r="C1993" s="4"/>
      <c r="D1993" s="11"/>
    </row>
    <row r="1994" spans="1:4" x14ac:dyDescent="0.25">
      <c r="A1994" s="4"/>
      <c r="B1994" s="5"/>
      <c r="C1994" s="4"/>
      <c r="D1994" s="11"/>
    </row>
    <row r="1995" spans="1:4" x14ac:dyDescent="0.25">
      <c r="A1995" s="4"/>
      <c r="B1995" s="5"/>
      <c r="C1995" s="4"/>
      <c r="D1995" s="11"/>
    </row>
    <row r="1996" spans="1:4" x14ac:dyDescent="0.25">
      <c r="A1996" s="4"/>
      <c r="B1996" s="5"/>
      <c r="C1996" s="4"/>
      <c r="D1996" s="11"/>
    </row>
    <row r="1997" spans="1:4" x14ac:dyDescent="0.25">
      <c r="A1997" s="4"/>
      <c r="B1997" s="5"/>
      <c r="C1997" s="4"/>
      <c r="D1997" s="11"/>
    </row>
    <row r="1998" spans="1:4" x14ac:dyDescent="0.25">
      <c r="A1998" s="4"/>
      <c r="B1998" s="5"/>
      <c r="C1998" s="4"/>
      <c r="D1998" s="11"/>
    </row>
    <row r="1999" spans="1:4" x14ac:dyDescent="0.25">
      <c r="A1999" s="4"/>
      <c r="B1999" s="5"/>
      <c r="C1999" s="4"/>
      <c r="D1999" s="11"/>
    </row>
    <row r="2000" spans="1:4" x14ac:dyDescent="0.25">
      <c r="A2000" s="4"/>
      <c r="B2000" s="5"/>
      <c r="C2000" s="4"/>
      <c r="D2000" s="11"/>
    </row>
    <row r="2001" spans="1:4" x14ac:dyDescent="0.25">
      <c r="A2001" s="4"/>
      <c r="B2001" s="5"/>
      <c r="C2001" s="4"/>
      <c r="D2001" s="11"/>
    </row>
    <row r="2002" spans="1:4" x14ac:dyDescent="0.25">
      <c r="A2002" s="4"/>
      <c r="B2002" s="5"/>
      <c r="C2002" s="4"/>
      <c r="D2002" s="11"/>
    </row>
    <row r="2003" spans="1:4" x14ac:dyDescent="0.25">
      <c r="A2003" s="4"/>
      <c r="B2003" s="5"/>
      <c r="C2003" s="4"/>
      <c r="D2003" s="11"/>
    </row>
    <row r="2004" spans="1:4" x14ac:dyDescent="0.25">
      <c r="A2004" s="4"/>
      <c r="B2004" s="5"/>
      <c r="C2004" s="4"/>
      <c r="D2004" s="11"/>
    </row>
    <row r="2005" spans="1:4" x14ac:dyDescent="0.25">
      <c r="A2005" s="4"/>
      <c r="B2005" s="5"/>
      <c r="C2005" s="4"/>
      <c r="D2005" s="11"/>
    </row>
    <row r="2006" spans="1:4" x14ac:dyDescent="0.25">
      <c r="A2006" s="4"/>
      <c r="B2006" s="5"/>
      <c r="C2006" s="4"/>
      <c r="D2006" s="11"/>
    </row>
    <row r="2007" spans="1:4" x14ac:dyDescent="0.25">
      <c r="A2007" s="4"/>
      <c r="B2007" s="5"/>
      <c r="C2007" s="4"/>
      <c r="D2007" s="11"/>
    </row>
    <row r="2008" spans="1:4" x14ac:dyDescent="0.25">
      <c r="A2008" s="4"/>
      <c r="B2008" s="5"/>
      <c r="C2008" s="4"/>
      <c r="D2008" s="11"/>
    </row>
    <row r="2009" spans="1:4" x14ac:dyDescent="0.25">
      <c r="A2009" s="4"/>
      <c r="B2009" s="5"/>
      <c r="C2009" s="4"/>
      <c r="D2009" s="11"/>
    </row>
    <row r="2010" spans="1:4" x14ac:dyDescent="0.25">
      <c r="A2010" s="4"/>
      <c r="B2010" s="5"/>
      <c r="C2010" s="4"/>
      <c r="D2010" s="11"/>
    </row>
    <row r="2011" spans="1:4" x14ac:dyDescent="0.25">
      <c r="A2011" s="4"/>
      <c r="B2011" s="5"/>
      <c r="C2011" s="4"/>
      <c r="D2011" s="11"/>
    </row>
    <row r="2012" spans="1:4" x14ac:dyDescent="0.25">
      <c r="A2012" s="4"/>
      <c r="B2012" s="5"/>
      <c r="C2012" s="4"/>
      <c r="D2012" s="11"/>
    </row>
    <row r="2013" spans="1:4" x14ac:dyDescent="0.25">
      <c r="A2013" s="4"/>
      <c r="B2013" s="5"/>
      <c r="C2013" s="4"/>
      <c r="D2013" s="11"/>
    </row>
    <row r="2014" spans="1:4" x14ac:dyDescent="0.25">
      <c r="A2014" s="4"/>
      <c r="B2014" s="5"/>
      <c r="C2014" s="4"/>
      <c r="D2014" s="11"/>
    </row>
    <row r="2015" spans="1:4" x14ac:dyDescent="0.25">
      <c r="A2015" s="4"/>
      <c r="B2015" s="5"/>
      <c r="C2015" s="4"/>
      <c r="D2015" s="11"/>
    </row>
    <row r="2016" spans="1:4" x14ac:dyDescent="0.25">
      <c r="A2016" s="4"/>
      <c r="B2016" s="5"/>
      <c r="C2016" s="4"/>
      <c r="D2016" s="11"/>
    </row>
    <row r="2017" spans="1:4" x14ac:dyDescent="0.25">
      <c r="A2017" s="4"/>
      <c r="B2017" s="5"/>
      <c r="C2017" s="4"/>
      <c r="D2017" s="11"/>
    </row>
    <row r="2018" spans="1:4" x14ac:dyDescent="0.25">
      <c r="A2018" s="4"/>
      <c r="B2018" s="5"/>
      <c r="C2018" s="4"/>
      <c r="D2018" s="11"/>
    </row>
    <row r="2019" spans="1:4" x14ac:dyDescent="0.25">
      <c r="A2019" s="4"/>
      <c r="B2019" s="5"/>
      <c r="C2019" s="4"/>
      <c r="D2019" s="11"/>
    </row>
    <row r="2020" spans="1:4" x14ac:dyDescent="0.25">
      <c r="A2020" s="4"/>
      <c r="B2020" s="5"/>
      <c r="C2020" s="4"/>
      <c r="D2020" s="11"/>
    </row>
    <row r="2021" spans="1:4" x14ac:dyDescent="0.25">
      <c r="A2021" s="4"/>
      <c r="B2021" s="5"/>
      <c r="C2021" s="4"/>
      <c r="D2021" s="11"/>
    </row>
    <row r="2022" spans="1:4" x14ac:dyDescent="0.25">
      <c r="A2022" s="4"/>
      <c r="B2022" s="5"/>
      <c r="C2022" s="4"/>
      <c r="D2022" s="11"/>
    </row>
    <row r="2023" spans="1:4" x14ac:dyDescent="0.25">
      <c r="A2023" s="4"/>
      <c r="B2023" s="5"/>
      <c r="C2023" s="4"/>
      <c r="D2023" s="11"/>
    </row>
    <row r="2024" spans="1:4" x14ac:dyDescent="0.25">
      <c r="A2024" s="4"/>
      <c r="B2024" s="5"/>
      <c r="C2024" s="4"/>
      <c r="D2024" s="11"/>
    </row>
    <row r="2025" spans="1:4" x14ac:dyDescent="0.25">
      <c r="A2025" s="4"/>
      <c r="B2025" s="5"/>
      <c r="C2025" s="4"/>
      <c r="D2025" s="11"/>
    </row>
    <row r="2026" spans="1:4" x14ac:dyDescent="0.25">
      <c r="A2026" s="4"/>
      <c r="B2026" s="5"/>
      <c r="C2026" s="4"/>
      <c r="D2026" s="11"/>
    </row>
    <row r="2027" spans="1:4" x14ac:dyDescent="0.25">
      <c r="A2027" s="4"/>
      <c r="B2027" s="5"/>
      <c r="C2027" s="4"/>
      <c r="D2027" s="11"/>
    </row>
    <row r="2028" spans="1:4" x14ac:dyDescent="0.25">
      <c r="A2028" s="4"/>
      <c r="B2028" s="5"/>
      <c r="C2028" s="4"/>
      <c r="D2028" s="11"/>
    </row>
    <row r="2029" spans="1:4" x14ac:dyDescent="0.25">
      <c r="A2029" s="4"/>
      <c r="B2029" s="5"/>
      <c r="C2029" s="4"/>
      <c r="D2029" s="11"/>
    </row>
    <row r="2030" spans="1:4" x14ac:dyDescent="0.25">
      <c r="A2030" s="4"/>
      <c r="B2030" s="5"/>
      <c r="C2030" s="4"/>
      <c r="D2030" s="11"/>
    </row>
    <row r="2031" spans="1:4" x14ac:dyDescent="0.25">
      <c r="A2031" s="4"/>
      <c r="B2031" s="5"/>
      <c r="C2031" s="4"/>
      <c r="D2031" s="11"/>
    </row>
    <row r="2032" spans="1:4" x14ac:dyDescent="0.25">
      <c r="A2032" s="4"/>
      <c r="B2032" s="5"/>
      <c r="C2032" s="4"/>
      <c r="D2032" s="11"/>
    </row>
    <row r="2033" spans="1:4" x14ac:dyDescent="0.25">
      <c r="A2033" s="4"/>
      <c r="B2033" s="5"/>
      <c r="C2033" s="4"/>
      <c r="D2033" s="11"/>
    </row>
    <row r="2034" spans="1:4" x14ac:dyDescent="0.25">
      <c r="A2034" s="4"/>
      <c r="B2034" s="5"/>
      <c r="C2034" s="4"/>
      <c r="D2034" s="11"/>
    </row>
    <row r="2035" spans="1:4" x14ac:dyDescent="0.25">
      <c r="A2035" s="4"/>
      <c r="B2035" s="5"/>
      <c r="C2035" s="4"/>
      <c r="D2035" s="11"/>
    </row>
    <row r="2036" spans="1:4" x14ac:dyDescent="0.25">
      <c r="A2036" s="4"/>
      <c r="B2036" s="5"/>
      <c r="C2036" s="4"/>
      <c r="D2036" s="11"/>
    </row>
    <row r="2037" spans="1:4" x14ac:dyDescent="0.25">
      <c r="A2037" s="4"/>
      <c r="B2037" s="5"/>
      <c r="C2037" s="4"/>
      <c r="D2037" s="11"/>
    </row>
    <row r="2038" spans="1:4" x14ac:dyDescent="0.25">
      <c r="A2038" s="4"/>
      <c r="B2038" s="5"/>
      <c r="C2038" s="4"/>
      <c r="D2038" s="11"/>
    </row>
    <row r="2039" spans="1:4" x14ac:dyDescent="0.25">
      <c r="A2039" s="4"/>
      <c r="B2039" s="5"/>
      <c r="C2039" s="4"/>
      <c r="D2039" s="11"/>
    </row>
    <row r="2040" spans="1:4" x14ac:dyDescent="0.25">
      <c r="A2040" s="4"/>
      <c r="B2040" s="5"/>
      <c r="C2040" s="4"/>
      <c r="D2040" s="11"/>
    </row>
    <row r="2041" spans="1:4" x14ac:dyDescent="0.25">
      <c r="A2041" s="4"/>
      <c r="B2041" s="5"/>
      <c r="C2041" s="4"/>
      <c r="D2041" s="11"/>
    </row>
    <row r="2042" spans="1:4" x14ac:dyDescent="0.25">
      <c r="A2042" s="4"/>
      <c r="B2042" s="5"/>
      <c r="C2042" s="4"/>
      <c r="D2042" s="11"/>
    </row>
    <row r="2043" spans="1:4" x14ac:dyDescent="0.25">
      <c r="A2043" s="4"/>
      <c r="B2043" s="5"/>
      <c r="C2043" s="4"/>
      <c r="D2043" s="11"/>
    </row>
    <row r="2044" spans="1:4" x14ac:dyDescent="0.25">
      <c r="A2044" s="4"/>
      <c r="B2044" s="5"/>
      <c r="C2044" s="4"/>
      <c r="D2044" s="11"/>
    </row>
    <row r="2045" spans="1:4" x14ac:dyDescent="0.25">
      <c r="A2045" s="4"/>
      <c r="B2045" s="5"/>
      <c r="C2045" s="4"/>
      <c r="D2045" s="11"/>
    </row>
    <row r="2046" spans="1:4" x14ac:dyDescent="0.25">
      <c r="A2046" s="4"/>
      <c r="B2046" s="5"/>
      <c r="C2046" s="4"/>
      <c r="D2046" s="11"/>
    </row>
    <row r="2047" spans="1:4" x14ac:dyDescent="0.25">
      <c r="A2047" s="4"/>
      <c r="B2047" s="5"/>
      <c r="C2047" s="4"/>
      <c r="D2047" s="11"/>
    </row>
    <row r="2048" spans="1:4" x14ac:dyDescent="0.25">
      <c r="A2048" s="4"/>
      <c r="B2048" s="5"/>
      <c r="C2048" s="4"/>
      <c r="D2048" s="11"/>
    </row>
    <row r="2049" spans="1:4" x14ac:dyDescent="0.25">
      <c r="A2049" s="4"/>
      <c r="B2049" s="5"/>
      <c r="C2049" s="4"/>
      <c r="D2049" s="11"/>
    </row>
    <row r="2050" spans="1:4" x14ac:dyDescent="0.25">
      <c r="A2050" s="4"/>
      <c r="B2050" s="5"/>
      <c r="C2050" s="4"/>
      <c r="D2050" s="11"/>
    </row>
    <row r="2051" spans="1:4" x14ac:dyDescent="0.25">
      <c r="A2051" s="4"/>
      <c r="B2051" s="5"/>
      <c r="C2051" s="4"/>
      <c r="D2051" s="11"/>
    </row>
    <row r="2052" spans="1:4" x14ac:dyDescent="0.25">
      <c r="A2052" s="4"/>
      <c r="B2052" s="5"/>
      <c r="C2052" s="4"/>
      <c r="D2052" s="11"/>
    </row>
    <row r="2053" spans="1:4" x14ac:dyDescent="0.25">
      <c r="A2053" s="4"/>
      <c r="B2053" s="5"/>
      <c r="C2053" s="4"/>
      <c r="D2053" s="11"/>
    </row>
    <row r="2054" spans="1:4" x14ac:dyDescent="0.25">
      <c r="A2054" s="4"/>
      <c r="B2054" s="5"/>
      <c r="C2054" s="4"/>
      <c r="D2054" s="11"/>
    </row>
    <row r="2055" spans="1:4" x14ac:dyDescent="0.25">
      <c r="A2055" s="4"/>
      <c r="B2055" s="5"/>
      <c r="C2055" s="4"/>
      <c r="D2055" s="11"/>
    </row>
    <row r="2056" spans="1:4" x14ac:dyDescent="0.25">
      <c r="A2056" s="4"/>
      <c r="B2056" s="5"/>
      <c r="C2056" s="4"/>
      <c r="D2056" s="11"/>
    </row>
    <row r="2057" spans="1:4" x14ac:dyDescent="0.25">
      <c r="A2057" s="4"/>
      <c r="B2057" s="5"/>
      <c r="C2057" s="4"/>
      <c r="D2057" s="11"/>
    </row>
    <row r="2058" spans="1:4" x14ac:dyDescent="0.25">
      <c r="A2058" s="4"/>
      <c r="B2058" s="5"/>
      <c r="C2058" s="4"/>
      <c r="D2058" s="11"/>
    </row>
    <row r="2059" spans="1:4" x14ac:dyDescent="0.25">
      <c r="A2059" s="4"/>
      <c r="B2059" s="5"/>
      <c r="C2059" s="4"/>
      <c r="D2059" s="11"/>
    </row>
    <row r="2060" spans="1:4" x14ac:dyDescent="0.25">
      <c r="A2060" s="4"/>
      <c r="B2060" s="5"/>
      <c r="C2060" s="4"/>
      <c r="D2060" s="11"/>
    </row>
    <row r="2061" spans="1:4" x14ac:dyDescent="0.25">
      <c r="A2061" s="4"/>
      <c r="B2061" s="5"/>
      <c r="C2061" s="4"/>
      <c r="D2061" s="11"/>
    </row>
    <row r="2062" spans="1:4" x14ac:dyDescent="0.25">
      <c r="A2062" s="4"/>
      <c r="B2062" s="5"/>
      <c r="C2062" s="4"/>
      <c r="D2062" s="11"/>
    </row>
    <row r="2063" spans="1:4" x14ac:dyDescent="0.25">
      <c r="A2063" s="4"/>
      <c r="B2063" s="5"/>
      <c r="C2063" s="4"/>
      <c r="D2063" s="11"/>
    </row>
    <row r="2064" spans="1:4" x14ac:dyDescent="0.25">
      <c r="A2064" s="4"/>
      <c r="B2064" s="5"/>
      <c r="C2064" s="4"/>
      <c r="D2064" s="11"/>
    </row>
    <row r="2065" spans="1:4" x14ac:dyDescent="0.25">
      <c r="A2065" s="4"/>
      <c r="B2065" s="5"/>
      <c r="C2065" s="4"/>
      <c r="D2065" s="11"/>
    </row>
    <row r="2066" spans="1:4" x14ac:dyDescent="0.25">
      <c r="A2066" s="4"/>
      <c r="B2066" s="5"/>
      <c r="C2066" s="4"/>
      <c r="D2066" s="11"/>
    </row>
    <row r="2067" spans="1:4" x14ac:dyDescent="0.25">
      <c r="A2067" s="4"/>
      <c r="B2067" s="5"/>
      <c r="C2067" s="4"/>
      <c r="D2067" s="11"/>
    </row>
    <row r="2068" spans="1:4" x14ac:dyDescent="0.25">
      <c r="A2068" s="4"/>
      <c r="B2068" s="5"/>
      <c r="C2068" s="4"/>
      <c r="D2068" s="11"/>
    </row>
    <row r="2069" spans="1:4" x14ac:dyDescent="0.25">
      <c r="A2069" s="4"/>
      <c r="B2069" s="5"/>
      <c r="C2069" s="4"/>
      <c r="D2069" s="11"/>
    </row>
    <row r="2070" spans="1:4" x14ac:dyDescent="0.25">
      <c r="A2070" s="4"/>
      <c r="B2070" s="5"/>
      <c r="C2070" s="4"/>
      <c r="D2070" s="11"/>
    </row>
    <row r="2071" spans="1:4" x14ac:dyDescent="0.25">
      <c r="A2071" s="4"/>
      <c r="B2071" s="5"/>
      <c r="C2071" s="4"/>
      <c r="D2071" s="11"/>
    </row>
    <row r="2072" spans="1:4" x14ac:dyDescent="0.25">
      <c r="A2072" s="4"/>
      <c r="B2072" s="5"/>
      <c r="C2072" s="4"/>
      <c r="D2072" s="11"/>
    </row>
    <row r="2073" spans="1:4" x14ac:dyDescent="0.25">
      <c r="A2073" s="4"/>
      <c r="B2073" s="5"/>
      <c r="C2073" s="4"/>
      <c r="D2073" s="11"/>
    </row>
    <row r="2074" spans="1:4" x14ac:dyDescent="0.25">
      <c r="A2074" s="4"/>
      <c r="B2074" s="5"/>
      <c r="C2074" s="4"/>
      <c r="D2074" s="11"/>
    </row>
    <row r="2075" spans="1:4" x14ac:dyDescent="0.25">
      <c r="A2075" s="4"/>
      <c r="B2075" s="5"/>
      <c r="C2075" s="4"/>
      <c r="D2075" s="11"/>
    </row>
    <row r="2076" spans="1:4" x14ac:dyDescent="0.25">
      <c r="A2076" s="4"/>
      <c r="B2076" s="5"/>
      <c r="C2076" s="4"/>
      <c r="D2076" s="11"/>
    </row>
    <row r="2077" spans="1:4" x14ac:dyDescent="0.25">
      <c r="A2077" s="4"/>
      <c r="B2077" s="5"/>
      <c r="C2077" s="4"/>
      <c r="D2077" s="11"/>
    </row>
    <row r="2078" spans="1:4" x14ac:dyDescent="0.25">
      <c r="A2078" s="4"/>
      <c r="B2078" s="5"/>
      <c r="C2078" s="4"/>
      <c r="D2078" s="11"/>
    </row>
    <row r="2079" spans="1:4" x14ac:dyDescent="0.25">
      <c r="A2079" s="4"/>
      <c r="B2079" s="5"/>
      <c r="C2079" s="4"/>
      <c r="D2079" s="11"/>
    </row>
    <row r="2080" spans="1:4" x14ac:dyDescent="0.25">
      <c r="A2080" s="4"/>
      <c r="B2080" s="5"/>
      <c r="C2080" s="4"/>
      <c r="D2080" s="11"/>
    </row>
    <row r="2081" spans="1:4" x14ac:dyDescent="0.25">
      <c r="A2081" s="4"/>
      <c r="B2081" s="5"/>
      <c r="C2081" s="4"/>
      <c r="D2081" s="11"/>
    </row>
    <row r="2082" spans="1:4" x14ac:dyDescent="0.25">
      <c r="A2082" s="4"/>
      <c r="B2082" s="5"/>
      <c r="C2082" s="4"/>
      <c r="D2082" s="11"/>
    </row>
    <row r="2083" spans="1:4" x14ac:dyDescent="0.25">
      <c r="A2083" s="4"/>
      <c r="B2083" s="5"/>
      <c r="C2083" s="4"/>
      <c r="D2083" s="11"/>
    </row>
    <row r="2084" spans="1:4" x14ac:dyDescent="0.25">
      <c r="A2084" s="4"/>
      <c r="B2084" s="5"/>
      <c r="C2084" s="4"/>
      <c r="D2084" s="11"/>
    </row>
    <row r="2085" spans="1:4" x14ac:dyDescent="0.25">
      <c r="A2085" s="4"/>
      <c r="B2085" s="5"/>
      <c r="C2085" s="4"/>
      <c r="D2085" s="11"/>
    </row>
    <row r="2086" spans="1:4" x14ac:dyDescent="0.25">
      <c r="A2086" s="4"/>
      <c r="B2086" s="5"/>
      <c r="C2086" s="4"/>
      <c r="D2086" s="11"/>
    </row>
    <row r="2087" spans="1:4" x14ac:dyDescent="0.25">
      <c r="A2087" s="4"/>
      <c r="B2087" s="5"/>
      <c r="C2087" s="4"/>
      <c r="D2087" s="11"/>
    </row>
    <row r="2088" spans="1:4" x14ac:dyDescent="0.25">
      <c r="A2088" s="4"/>
      <c r="B2088" s="5"/>
      <c r="C2088" s="4"/>
      <c r="D2088" s="11"/>
    </row>
    <row r="2089" spans="1:4" x14ac:dyDescent="0.25">
      <c r="A2089" s="4"/>
      <c r="B2089" s="5"/>
      <c r="C2089" s="4"/>
      <c r="D2089" s="11"/>
    </row>
    <row r="2090" spans="1:4" x14ac:dyDescent="0.25">
      <c r="A2090" s="4"/>
      <c r="B2090" s="5"/>
      <c r="C2090" s="4"/>
      <c r="D2090" s="11"/>
    </row>
    <row r="2091" spans="1:4" x14ac:dyDescent="0.25">
      <c r="A2091" s="4"/>
      <c r="B2091" s="5"/>
      <c r="C2091" s="4"/>
      <c r="D2091" s="11"/>
    </row>
    <row r="2092" spans="1:4" x14ac:dyDescent="0.25">
      <c r="A2092" s="4"/>
      <c r="B2092" s="5"/>
      <c r="C2092" s="4"/>
      <c r="D2092" s="11"/>
    </row>
    <row r="2093" spans="1:4" x14ac:dyDescent="0.25">
      <c r="A2093" s="4"/>
      <c r="B2093" s="5"/>
      <c r="C2093" s="4"/>
      <c r="D2093" s="11"/>
    </row>
    <row r="2094" spans="1:4" x14ac:dyDescent="0.25">
      <c r="A2094" s="4"/>
      <c r="B2094" s="5"/>
      <c r="C2094" s="4"/>
      <c r="D2094" s="11"/>
    </row>
    <row r="2095" spans="1:4" x14ac:dyDescent="0.25">
      <c r="A2095" s="4"/>
      <c r="B2095" s="5"/>
      <c r="C2095" s="4"/>
      <c r="D2095" s="11"/>
    </row>
    <row r="2096" spans="1:4" x14ac:dyDescent="0.25">
      <c r="A2096" s="4"/>
      <c r="B2096" s="5"/>
      <c r="C2096" s="4"/>
      <c r="D2096" s="11"/>
    </row>
    <row r="2097" spans="1:4" x14ac:dyDescent="0.25">
      <c r="A2097" s="4"/>
      <c r="B2097" s="5"/>
      <c r="C2097" s="4"/>
      <c r="D2097" s="11"/>
    </row>
    <row r="2098" spans="1:4" x14ac:dyDescent="0.25">
      <c r="A2098" s="4"/>
      <c r="B2098" s="5"/>
      <c r="C2098" s="4"/>
      <c r="D2098" s="11"/>
    </row>
    <row r="2099" spans="1:4" x14ac:dyDescent="0.25">
      <c r="A2099" s="4"/>
      <c r="B2099" s="5"/>
      <c r="C2099" s="4"/>
      <c r="D2099" s="11"/>
    </row>
    <row r="2100" spans="1:4" x14ac:dyDescent="0.25">
      <c r="A2100" s="4"/>
      <c r="B2100" s="5"/>
      <c r="C2100" s="4"/>
      <c r="D2100" s="11"/>
    </row>
    <row r="2101" spans="1:4" x14ac:dyDescent="0.25">
      <c r="A2101" s="4"/>
      <c r="B2101" s="5"/>
      <c r="C2101" s="4"/>
      <c r="D2101" s="11"/>
    </row>
    <row r="2102" spans="1:4" x14ac:dyDescent="0.25">
      <c r="A2102" s="4"/>
      <c r="B2102" s="5"/>
      <c r="C2102" s="4"/>
      <c r="D2102" s="11"/>
    </row>
    <row r="2103" spans="1:4" x14ac:dyDescent="0.25">
      <c r="A2103" s="4"/>
      <c r="B2103" s="5"/>
      <c r="C2103" s="4"/>
      <c r="D2103" s="11"/>
    </row>
    <row r="2104" spans="1:4" x14ac:dyDescent="0.25">
      <c r="A2104" s="4"/>
      <c r="B2104" s="5"/>
      <c r="C2104" s="4"/>
      <c r="D2104" s="11"/>
    </row>
    <row r="2105" spans="1:4" x14ac:dyDescent="0.25">
      <c r="A2105" s="4"/>
      <c r="B2105" s="5"/>
      <c r="C2105" s="4"/>
      <c r="D2105" s="11"/>
    </row>
    <row r="2106" spans="1:4" x14ac:dyDescent="0.25">
      <c r="A2106" s="4"/>
      <c r="B2106" s="5"/>
      <c r="C2106" s="4"/>
      <c r="D2106" s="11"/>
    </row>
    <row r="2107" spans="1:4" x14ac:dyDescent="0.25">
      <c r="A2107" s="4"/>
      <c r="B2107" s="5"/>
      <c r="C2107" s="4"/>
      <c r="D2107" s="11"/>
    </row>
    <row r="2108" spans="1:4" x14ac:dyDescent="0.25">
      <c r="A2108" s="4"/>
      <c r="B2108" s="5"/>
      <c r="C2108" s="4"/>
      <c r="D2108" s="11"/>
    </row>
    <row r="2109" spans="1:4" x14ac:dyDescent="0.25">
      <c r="A2109" s="4"/>
      <c r="B2109" s="5"/>
      <c r="C2109" s="4"/>
      <c r="D2109" s="11"/>
    </row>
    <row r="2110" spans="1:4" x14ac:dyDescent="0.25">
      <c r="A2110" s="4"/>
      <c r="B2110" s="5"/>
      <c r="C2110" s="4"/>
      <c r="D2110" s="11"/>
    </row>
    <row r="2111" spans="1:4" x14ac:dyDescent="0.25">
      <c r="A2111" s="4"/>
      <c r="B2111" s="5"/>
      <c r="C2111" s="4"/>
      <c r="D2111" s="11"/>
    </row>
    <row r="2112" spans="1:4" x14ac:dyDescent="0.25">
      <c r="A2112" s="4"/>
      <c r="B2112" s="5"/>
      <c r="C2112" s="4"/>
      <c r="D2112" s="11"/>
    </row>
    <row r="2113" spans="1:4" x14ac:dyDescent="0.25">
      <c r="A2113" s="4"/>
      <c r="B2113" s="5"/>
      <c r="C2113" s="4"/>
      <c r="D2113" s="11"/>
    </row>
    <row r="2114" spans="1:4" x14ac:dyDescent="0.25">
      <c r="A2114" s="4"/>
      <c r="B2114" s="5"/>
      <c r="C2114" s="4"/>
      <c r="D2114" s="11"/>
    </row>
    <row r="2115" spans="1:4" x14ac:dyDescent="0.25">
      <c r="A2115" s="4"/>
      <c r="B2115" s="5"/>
      <c r="C2115" s="4"/>
      <c r="D2115" s="11"/>
    </row>
    <row r="2116" spans="1:4" x14ac:dyDescent="0.25">
      <c r="A2116" s="4"/>
      <c r="B2116" s="5"/>
      <c r="C2116" s="4"/>
      <c r="D2116" s="11"/>
    </row>
    <row r="2117" spans="1:4" x14ac:dyDescent="0.25">
      <c r="A2117" s="4"/>
      <c r="B2117" s="5"/>
      <c r="C2117" s="4"/>
      <c r="D2117" s="11"/>
    </row>
    <row r="2118" spans="1:4" x14ac:dyDescent="0.25">
      <c r="A2118" s="4"/>
      <c r="B2118" s="5"/>
      <c r="C2118" s="4"/>
      <c r="D2118" s="11"/>
    </row>
    <row r="2119" spans="1:4" x14ac:dyDescent="0.25">
      <c r="A2119" s="4"/>
      <c r="B2119" s="5"/>
      <c r="C2119" s="4"/>
      <c r="D2119" s="11"/>
    </row>
    <row r="2120" spans="1:4" x14ac:dyDescent="0.25">
      <c r="A2120" s="4"/>
      <c r="B2120" s="5"/>
      <c r="C2120" s="4"/>
      <c r="D2120" s="11"/>
    </row>
    <row r="2121" spans="1:4" x14ac:dyDescent="0.25">
      <c r="A2121" s="4"/>
      <c r="B2121" s="5"/>
      <c r="C2121" s="4"/>
      <c r="D2121" s="11"/>
    </row>
    <row r="2122" spans="1:4" x14ac:dyDescent="0.25">
      <c r="A2122" s="4"/>
      <c r="B2122" s="5"/>
      <c r="C2122" s="4"/>
      <c r="D2122" s="11"/>
    </row>
    <row r="2123" spans="1:4" x14ac:dyDescent="0.25">
      <c r="A2123" s="4"/>
      <c r="B2123" s="5"/>
      <c r="C2123" s="4"/>
      <c r="D2123" s="11"/>
    </row>
    <row r="2124" spans="1:4" x14ac:dyDescent="0.25">
      <c r="A2124" s="4"/>
      <c r="B2124" s="5"/>
      <c r="C2124" s="4"/>
      <c r="D2124" s="11"/>
    </row>
    <row r="2125" spans="1:4" x14ac:dyDescent="0.25">
      <c r="A2125" s="4"/>
      <c r="B2125" s="5"/>
      <c r="C2125" s="4"/>
      <c r="D2125" s="11"/>
    </row>
    <row r="2126" spans="1:4" x14ac:dyDescent="0.25">
      <c r="A2126" s="4"/>
      <c r="B2126" s="5"/>
      <c r="C2126" s="4"/>
      <c r="D2126" s="11"/>
    </row>
    <row r="2127" spans="1:4" x14ac:dyDescent="0.25">
      <c r="A2127" s="4"/>
      <c r="B2127" s="5"/>
      <c r="C2127" s="4"/>
      <c r="D2127" s="11"/>
    </row>
    <row r="2128" spans="1:4" x14ac:dyDescent="0.25">
      <c r="A2128" s="4"/>
      <c r="B2128" s="5"/>
      <c r="C2128" s="4"/>
      <c r="D2128" s="11"/>
    </row>
    <row r="2129" spans="1:4" x14ac:dyDescent="0.25">
      <c r="A2129" s="4"/>
      <c r="B2129" s="5"/>
      <c r="C2129" s="4"/>
      <c r="D2129" s="11"/>
    </row>
    <row r="2130" spans="1:4" x14ac:dyDescent="0.25">
      <c r="A2130" s="4"/>
      <c r="B2130" s="5"/>
      <c r="C2130" s="4"/>
      <c r="D2130" s="11"/>
    </row>
    <row r="2131" spans="1:4" x14ac:dyDescent="0.25">
      <c r="A2131" s="4"/>
      <c r="B2131" s="5"/>
      <c r="C2131" s="4"/>
      <c r="D2131" s="11"/>
    </row>
    <row r="2132" spans="1:4" x14ac:dyDescent="0.25">
      <c r="A2132" s="4"/>
      <c r="B2132" s="5"/>
      <c r="C2132" s="4"/>
      <c r="D2132" s="11"/>
    </row>
    <row r="2133" spans="1:4" x14ac:dyDescent="0.25">
      <c r="A2133" s="4"/>
      <c r="B2133" s="5"/>
      <c r="C2133" s="4"/>
      <c r="D2133" s="11"/>
    </row>
    <row r="2134" spans="1:4" x14ac:dyDescent="0.25">
      <c r="A2134" s="4"/>
      <c r="B2134" s="5"/>
      <c r="C2134" s="4"/>
      <c r="D2134" s="11"/>
    </row>
    <row r="2135" spans="1:4" x14ac:dyDescent="0.25">
      <c r="A2135" s="4"/>
      <c r="B2135" s="5"/>
      <c r="C2135" s="4"/>
      <c r="D2135" s="11"/>
    </row>
    <row r="2136" spans="1:4" x14ac:dyDescent="0.25">
      <c r="A2136" s="4"/>
      <c r="B2136" s="5"/>
      <c r="C2136" s="4"/>
      <c r="D2136" s="11"/>
    </row>
    <row r="2137" spans="1:4" x14ac:dyDescent="0.25">
      <c r="A2137" s="4"/>
      <c r="B2137" s="5"/>
      <c r="C2137" s="4"/>
      <c r="D2137" s="11"/>
    </row>
    <row r="2138" spans="1:4" x14ac:dyDescent="0.25">
      <c r="A2138" s="4"/>
      <c r="B2138" s="5"/>
      <c r="C2138" s="4"/>
      <c r="D2138" s="11"/>
    </row>
    <row r="2139" spans="1:4" x14ac:dyDescent="0.25">
      <c r="A2139" s="4"/>
      <c r="B2139" s="5"/>
      <c r="C2139" s="4"/>
      <c r="D2139" s="11"/>
    </row>
    <row r="2140" spans="1:4" x14ac:dyDescent="0.25">
      <c r="A2140" s="4"/>
      <c r="B2140" s="5"/>
      <c r="C2140" s="4"/>
      <c r="D2140" s="11"/>
    </row>
    <row r="2141" spans="1:4" x14ac:dyDescent="0.25">
      <c r="A2141" s="4"/>
      <c r="B2141" s="5"/>
      <c r="C2141" s="4"/>
      <c r="D2141" s="11"/>
    </row>
    <row r="2142" spans="1:4" x14ac:dyDescent="0.25">
      <c r="A2142" s="4"/>
      <c r="B2142" s="5"/>
      <c r="C2142" s="4"/>
      <c r="D2142" s="11"/>
    </row>
    <row r="2143" spans="1:4" x14ac:dyDescent="0.25">
      <c r="A2143" s="4"/>
      <c r="B2143" s="5"/>
      <c r="C2143" s="4"/>
      <c r="D2143" s="11"/>
    </row>
    <row r="2144" spans="1:4" x14ac:dyDescent="0.25">
      <c r="A2144" s="4"/>
      <c r="B2144" s="5"/>
      <c r="C2144" s="4"/>
      <c r="D2144" s="11"/>
    </row>
    <row r="2145" spans="1:4" x14ac:dyDescent="0.25">
      <c r="A2145" s="4"/>
      <c r="B2145" s="5"/>
      <c r="C2145" s="4"/>
      <c r="D2145" s="11"/>
    </row>
    <row r="2146" spans="1:4" x14ac:dyDescent="0.25">
      <c r="A2146" s="4"/>
      <c r="B2146" s="5"/>
      <c r="C2146" s="4"/>
      <c r="D2146" s="11"/>
    </row>
    <row r="2147" spans="1:4" x14ac:dyDescent="0.25">
      <c r="A2147" s="4"/>
      <c r="B2147" s="5"/>
      <c r="C2147" s="4"/>
      <c r="D2147" s="11"/>
    </row>
    <row r="2148" spans="1:4" x14ac:dyDescent="0.25">
      <c r="A2148" s="4"/>
      <c r="B2148" s="5"/>
      <c r="C2148" s="4"/>
      <c r="D2148" s="11"/>
    </row>
    <row r="2149" spans="1:4" x14ac:dyDescent="0.25">
      <c r="A2149" s="4"/>
      <c r="B2149" s="5"/>
      <c r="C2149" s="4"/>
      <c r="D2149" s="11"/>
    </row>
    <row r="2150" spans="1:4" x14ac:dyDescent="0.25">
      <c r="A2150" s="4"/>
      <c r="B2150" s="5"/>
      <c r="C2150" s="4"/>
      <c r="D2150" s="11"/>
    </row>
    <row r="2151" spans="1:4" x14ac:dyDescent="0.25">
      <c r="A2151" s="4"/>
      <c r="B2151" s="5"/>
      <c r="C2151" s="4"/>
      <c r="D2151" s="11"/>
    </row>
    <row r="2152" spans="1:4" x14ac:dyDescent="0.25">
      <c r="A2152" s="4"/>
      <c r="B2152" s="5"/>
      <c r="C2152" s="4"/>
      <c r="D2152" s="11"/>
    </row>
    <row r="2153" spans="1:4" x14ac:dyDescent="0.25">
      <c r="A2153" s="4"/>
      <c r="B2153" s="5"/>
      <c r="C2153" s="4"/>
      <c r="D2153" s="11"/>
    </row>
    <row r="2154" spans="1:4" x14ac:dyDescent="0.25">
      <c r="A2154" s="4"/>
      <c r="B2154" s="5"/>
      <c r="C2154" s="4"/>
      <c r="D2154" s="11"/>
    </row>
    <row r="2155" spans="1:4" x14ac:dyDescent="0.25">
      <c r="A2155" s="4"/>
      <c r="B2155" s="5"/>
      <c r="C2155" s="4"/>
      <c r="D2155" s="11"/>
    </row>
    <row r="2156" spans="1:4" x14ac:dyDescent="0.25">
      <c r="A2156" s="4"/>
      <c r="B2156" s="5"/>
      <c r="C2156" s="4"/>
      <c r="D2156" s="11"/>
    </row>
    <row r="2157" spans="1:4" x14ac:dyDescent="0.25">
      <c r="A2157" s="4"/>
      <c r="B2157" s="5"/>
      <c r="C2157" s="4"/>
      <c r="D2157" s="11"/>
    </row>
    <row r="2158" spans="1:4" x14ac:dyDescent="0.25">
      <c r="A2158" s="4"/>
      <c r="B2158" s="5"/>
      <c r="C2158" s="4"/>
      <c r="D2158" s="11"/>
    </row>
    <row r="2159" spans="1:4" x14ac:dyDescent="0.25">
      <c r="A2159" s="4"/>
      <c r="B2159" s="5"/>
      <c r="C2159" s="4"/>
      <c r="D2159" s="11"/>
    </row>
    <row r="2160" spans="1:4" x14ac:dyDescent="0.25">
      <c r="A2160" s="4"/>
      <c r="B2160" s="5"/>
      <c r="C2160" s="4"/>
      <c r="D2160" s="11"/>
    </row>
    <row r="2161" spans="1:4" x14ac:dyDescent="0.25">
      <c r="A2161" s="4"/>
      <c r="B2161" s="5"/>
      <c r="C2161" s="4"/>
      <c r="D2161" s="11"/>
    </row>
    <row r="2162" spans="1:4" x14ac:dyDescent="0.25">
      <c r="A2162" s="4"/>
      <c r="B2162" s="5"/>
      <c r="C2162" s="4"/>
      <c r="D2162" s="11"/>
    </row>
    <row r="2163" spans="1:4" x14ac:dyDescent="0.25">
      <c r="A2163" s="4"/>
      <c r="B2163" s="5"/>
      <c r="C2163" s="4"/>
      <c r="D2163" s="11"/>
    </row>
    <row r="2164" spans="1:4" x14ac:dyDescent="0.25">
      <c r="A2164" s="4"/>
      <c r="B2164" s="5"/>
      <c r="C2164" s="4"/>
      <c r="D2164" s="11"/>
    </row>
    <row r="2165" spans="1:4" x14ac:dyDescent="0.25">
      <c r="A2165" s="4"/>
      <c r="B2165" s="5"/>
      <c r="C2165" s="4"/>
      <c r="D2165" s="11"/>
    </row>
    <row r="2166" spans="1:4" x14ac:dyDescent="0.25">
      <c r="A2166" s="4"/>
      <c r="B2166" s="5"/>
      <c r="C2166" s="4"/>
      <c r="D2166" s="11"/>
    </row>
    <row r="2167" spans="1:4" x14ac:dyDescent="0.25">
      <c r="A2167" s="4"/>
      <c r="B2167" s="5"/>
      <c r="C2167" s="4"/>
      <c r="D2167" s="11"/>
    </row>
    <row r="2168" spans="1:4" x14ac:dyDescent="0.25">
      <c r="A2168" s="4"/>
      <c r="B2168" s="5"/>
      <c r="C2168" s="4"/>
      <c r="D2168" s="11"/>
    </row>
    <row r="2169" spans="1:4" x14ac:dyDescent="0.25">
      <c r="A2169" s="4"/>
      <c r="B2169" s="5"/>
      <c r="C2169" s="4"/>
      <c r="D2169" s="11"/>
    </row>
    <row r="2170" spans="1:4" x14ac:dyDescent="0.25">
      <c r="A2170" s="4"/>
      <c r="B2170" s="5"/>
      <c r="C2170" s="4"/>
      <c r="D2170" s="11"/>
    </row>
    <row r="2171" spans="1:4" x14ac:dyDescent="0.25">
      <c r="A2171" s="4"/>
      <c r="B2171" s="5"/>
      <c r="C2171" s="4"/>
      <c r="D2171" s="11"/>
    </row>
    <row r="2172" spans="1:4" x14ac:dyDescent="0.25">
      <c r="A2172" s="4"/>
      <c r="B2172" s="5"/>
      <c r="C2172" s="4"/>
      <c r="D2172" s="11"/>
    </row>
    <row r="2173" spans="1:4" x14ac:dyDescent="0.25">
      <c r="A2173" s="4"/>
      <c r="B2173" s="5"/>
      <c r="C2173" s="4"/>
      <c r="D2173" s="11"/>
    </row>
    <row r="2174" spans="1:4" x14ac:dyDescent="0.25">
      <c r="A2174" s="4"/>
      <c r="B2174" s="5"/>
      <c r="C2174" s="4"/>
      <c r="D2174" s="11"/>
    </row>
    <row r="2175" spans="1:4" x14ac:dyDescent="0.25">
      <c r="A2175" s="4"/>
      <c r="B2175" s="5"/>
      <c r="C2175" s="4"/>
      <c r="D2175" s="11"/>
    </row>
    <row r="2176" spans="1:4" x14ac:dyDescent="0.25">
      <c r="A2176" s="4"/>
      <c r="B2176" s="5"/>
      <c r="C2176" s="4"/>
      <c r="D2176" s="11"/>
    </row>
    <row r="2177" spans="1:4" x14ac:dyDescent="0.25">
      <c r="A2177" s="4"/>
      <c r="B2177" s="5"/>
      <c r="C2177" s="4"/>
      <c r="D2177" s="11"/>
    </row>
    <row r="2178" spans="1:4" x14ac:dyDescent="0.25">
      <c r="A2178" s="4"/>
      <c r="B2178" s="5"/>
      <c r="C2178" s="4"/>
      <c r="D2178" s="11"/>
    </row>
    <row r="2179" spans="1:4" x14ac:dyDescent="0.25">
      <c r="A2179" s="4"/>
      <c r="B2179" s="5"/>
      <c r="C2179" s="4"/>
      <c r="D2179" s="11"/>
    </row>
    <row r="2180" spans="1:4" x14ac:dyDescent="0.25">
      <c r="A2180" s="4"/>
      <c r="B2180" s="5"/>
      <c r="C2180" s="4"/>
      <c r="D2180" s="11"/>
    </row>
    <row r="2181" spans="1:4" x14ac:dyDescent="0.25">
      <c r="A2181" s="4"/>
      <c r="B2181" s="5"/>
      <c r="C2181" s="4"/>
      <c r="D2181" s="11"/>
    </row>
    <row r="2182" spans="1:4" x14ac:dyDescent="0.25">
      <c r="A2182" s="4"/>
      <c r="B2182" s="5"/>
      <c r="C2182" s="4"/>
      <c r="D2182" s="11"/>
    </row>
    <row r="2183" spans="1:4" x14ac:dyDescent="0.25">
      <c r="A2183" s="4"/>
      <c r="B2183" s="5"/>
      <c r="C2183" s="4"/>
      <c r="D2183" s="11"/>
    </row>
    <row r="2184" spans="1:4" x14ac:dyDescent="0.25">
      <c r="A2184" s="4"/>
      <c r="B2184" s="5"/>
      <c r="C2184" s="4"/>
      <c r="D2184" s="11"/>
    </row>
    <row r="2185" spans="1:4" x14ac:dyDescent="0.25">
      <c r="A2185" s="4"/>
      <c r="B2185" s="5"/>
      <c r="C2185" s="4"/>
      <c r="D2185" s="11"/>
    </row>
    <row r="2186" spans="1:4" x14ac:dyDescent="0.25">
      <c r="A2186" s="4"/>
      <c r="B2186" s="5"/>
      <c r="C2186" s="4"/>
      <c r="D2186" s="11"/>
    </row>
    <row r="2187" spans="1:4" x14ac:dyDescent="0.25">
      <c r="A2187" s="4"/>
      <c r="B2187" s="5"/>
      <c r="C2187" s="4"/>
      <c r="D2187" s="11"/>
    </row>
    <row r="2188" spans="1:4" x14ac:dyDescent="0.25">
      <c r="A2188" s="4"/>
      <c r="B2188" s="5"/>
      <c r="C2188" s="4"/>
      <c r="D2188" s="11"/>
    </row>
    <row r="2189" spans="1:4" x14ac:dyDescent="0.25">
      <c r="A2189" s="4"/>
      <c r="B2189" s="5"/>
      <c r="C2189" s="4"/>
      <c r="D2189" s="11"/>
    </row>
    <row r="2190" spans="1:4" x14ac:dyDescent="0.25">
      <c r="A2190" s="4"/>
      <c r="B2190" s="5"/>
      <c r="C2190" s="4"/>
      <c r="D2190" s="11"/>
    </row>
    <row r="2191" spans="1:4" x14ac:dyDescent="0.25">
      <c r="A2191" s="4"/>
      <c r="B2191" s="5"/>
      <c r="C2191" s="4"/>
      <c r="D2191" s="11"/>
    </row>
    <row r="2192" spans="1:4" x14ac:dyDescent="0.25">
      <c r="A2192" s="4"/>
      <c r="B2192" s="5"/>
      <c r="C2192" s="4"/>
      <c r="D2192" s="11"/>
    </row>
    <row r="2193" spans="1:4" x14ac:dyDescent="0.25">
      <c r="A2193" s="4"/>
      <c r="B2193" s="5"/>
      <c r="C2193" s="4"/>
      <c r="D2193" s="11"/>
    </row>
    <row r="2194" spans="1:4" x14ac:dyDescent="0.25">
      <c r="A2194" s="4"/>
      <c r="B2194" s="5"/>
      <c r="C2194" s="4"/>
      <c r="D2194" s="11"/>
    </row>
    <row r="2195" spans="1:4" x14ac:dyDescent="0.25">
      <c r="A2195" s="4"/>
      <c r="B2195" s="5"/>
      <c r="C2195" s="4"/>
      <c r="D2195" s="11"/>
    </row>
    <row r="2196" spans="1:4" x14ac:dyDescent="0.25">
      <c r="A2196" s="4"/>
      <c r="B2196" s="5"/>
      <c r="C2196" s="4"/>
      <c r="D2196" s="11"/>
    </row>
    <row r="2197" spans="1:4" x14ac:dyDescent="0.25">
      <c r="A2197" s="4"/>
      <c r="B2197" s="5"/>
      <c r="C2197" s="4"/>
      <c r="D2197" s="11"/>
    </row>
    <row r="2198" spans="1:4" x14ac:dyDescent="0.25">
      <c r="A2198" s="4"/>
      <c r="B2198" s="5"/>
      <c r="C2198" s="4"/>
      <c r="D2198" s="11"/>
    </row>
    <row r="2199" spans="1:4" x14ac:dyDescent="0.25">
      <c r="A2199" s="4"/>
      <c r="B2199" s="5"/>
      <c r="C2199" s="4"/>
      <c r="D2199" s="11"/>
    </row>
    <row r="2200" spans="1:4" x14ac:dyDescent="0.25">
      <c r="A2200" s="4"/>
      <c r="B2200" s="5"/>
      <c r="C2200" s="4"/>
      <c r="D2200" s="11"/>
    </row>
    <row r="2201" spans="1:4" x14ac:dyDescent="0.25">
      <c r="A2201" s="4"/>
      <c r="B2201" s="5"/>
      <c r="C2201" s="4"/>
      <c r="D2201" s="11"/>
    </row>
    <row r="2202" spans="1:4" x14ac:dyDescent="0.25">
      <c r="A2202" s="4"/>
      <c r="B2202" s="5"/>
      <c r="C2202" s="4"/>
      <c r="D2202" s="11"/>
    </row>
    <row r="2203" spans="1:4" x14ac:dyDescent="0.25">
      <c r="A2203" s="4"/>
      <c r="B2203" s="5"/>
      <c r="C2203" s="4"/>
      <c r="D2203" s="11"/>
    </row>
    <row r="2204" spans="1:4" x14ac:dyDescent="0.25">
      <c r="A2204" s="4"/>
      <c r="B2204" s="5"/>
      <c r="C2204" s="4"/>
      <c r="D2204" s="11"/>
    </row>
    <row r="2205" spans="1:4" x14ac:dyDescent="0.25">
      <c r="A2205" s="4"/>
      <c r="B2205" s="5"/>
      <c r="C2205" s="4"/>
      <c r="D2205" s="11"/>
    </row>
    <row r="2206" spans="1:4" x14ac:dyDescent="0.25">
      <c r="A2206" s="4"/>
      <c r="B2206" s="5"/>
      <c r="C2206" s="4"/>
      <c r="D2206" s="11"/>
    </row>
    <row r="2207" spans="1:4" x14ac:dyDescent="0.25">
      <c r="A2207" s="4"/>
      <c r="B2207" s="5"/>
      <c r="C2207" s="4"/>
      <c r="D2207" s="11"/>
    </row>
    <row r="2208" spans="1:4" x14ac:dyDescent="0.25">
      <c r="A2208" s="4"/>
      <c r="B2208" s="5"/>
      <c r="C2208" s="4"/>
      <c r="D2208" s="11"/>
    </row>
    <row r="2209" spans="1:4" x14ac:dyDescent="0.25">
      <c r="A2209" s="4"/>
      <c r="B2209" s="5"/>
      <c r="C2209" s="4"/>
      <c r="D2209" s="11"/>
    </row>
    <row r="2210" spans="1:4" x14ac:dyDescent="0.25">
      <c r="A2210" s="4"/>
      <c r="B2210" s="5"/>
      <c r="C2210" s="4"/>
      <c r="D2210" s="11"/>
    </row>
    <row r="2211" spans="1:4" x14ac:dyDescent="0.25">
      <c r="A2211" s="4"/>
      <c r="B2211" s="5"/>
      <c r="C2211" s="4"/>
      <c r="D2211" s="11"/>
    </row>
    <row r="2212" spans="1:4" x14ac:dyDescent="0.25">
      <c r="A2212" s="4"/>
      <c r="B2212" s="5"/>
      <c r="C2212" s="4"/>
      <c r="D2212" s="11"/>
    </row>
    <row r="2213" spans="1:4" x14ac:dyDescent="0.25">
      <c r="A2213" s="4"/>
      <c r="B2213" s="5"/>
      <c r="C2213" s="4"/>
      <c r="D2213" s="11"/>
    </row>
    <row r="2214" spans="1:4" x14ac:dyDescent="0.25">
      <c r="A2214" s="4"/>
      <c r="B2214" s="5"/>
      <c r="C2214" s="4"/>
      <c r="D2214" s="11"/>
    </row>
    <row r="2215" spans="1:4" x14ac:dyDescent="0.25">
      <c r="A2215" s="4"/>
      <c r="B2215" s="5"/>
      <c r="C2215" s="4"/>
      <c r="D2215" s="11"/>
    </row>
    <row r="2216" spans="1:4" x14ac:dyDescent="0.25">
      <c r="A2216" s="4"/>
      <c r="B2216" s="5"/>
      <c r="C2216" s="4"/>
      <c r="D2216" s="11"/>
    </row>
    <row r="2217" spans="1:4" x14ac:dyDescent="0.25">
      <c r="A2217" s="4"/>
      <c r="B2217" s="5"/>
      <c r="C2217" s="4"/>
      <c r="D2217" s="11"/>
    </row>
    <row r="2218" spans="1:4" x14ac:dyDescent="0.25">
      <c r="A2218" s="4"/>
      <c r="B2218" s="5"/>
      <c r="C2218" s="4"/>
      <c r="D2218" s="11"/>
    </row>
    <row r="2219" spans="1:4" x14ac:dyDescent="0.25">
      <c r="A2219" s="4"/>
      <c r="B2219" s="5"/>
      <c r="C2219" s="4"/>
      <c r="D2219" s="11"/>
    </row>
    <row r="2220" spans="1:4" x14ac:dyDescent="0.25">
      <c r="A2220" s="4"/>
      <c r="B2220" s="5"/>
      <c r="C2220" s="4"/>
      <c r="D2220" s="11"/>
    </row>
    <row r="2221" spans="1:4" x14ac:dyDescent="0.25">
      <c r="A2221" s="4"/>
      <c r="B2221" s="5"/>
      <c r="C2221" s="4"/>
      <c r="D2221" s="11"/>
    </row>
    <row r="2222" spans="1:4" x14ac:dyDescent="0.25">
      <c r="A2222" s="4"/>
      <c r="B2222" s="5"/>
      <c r="C2222" s="4"/>
      <c r="D2222" s="11"/>
    </row>
    <row r="2223" spans="1:4" x14ac:dyDescent="0.25">
      <c r="A2223" s="4"/>
      <c r="B2223" s="5"/>
      <c r="C2223" s="4"/>
      <c r="D2223" s="11"/>
    </row>
    <row r="2224" spans="1:4" x14ac:dyDescent="0.25">
      <c r="A2224" s="4"/>
      <c r="B2224" s="5"/>
      <c r="C2224" s="4"/>
      <c r="D2224" s="11"/>
    </row>
    <row r="2225" spans="1:4" x14ac:dyDescent="0.25">
      <c r="A2225" s="4"/>
      <c r="B2225" s="5"/>
      <c r="C2225" s="4"/>
      <c r="D2225" s="11"/>
    </row>
    <row r="2226" spans="1:4" x14ac:dyDescent="0.25">
      <c r="A2226" s="4"/>
      <c r="B2226" s="5"/>
      <c r="C2226" s="4"/>
      <c r="D2226" s="11"/>
    </row>
    <row r="2227" spans="1:4" x14ac:dyDescent="0.25">
      <c r="A2227" s="4"/>
      <c r="B2227" s="5"/>
      <c r="C2227" s="4"/>
      <c r="D2227" s="11"/>
    </row>
    <row r="2228" spans="1:4" x14ac:dyDescent="0.25">
      <c r="A2228" s="4"/>
      <c r="B2228" s="5"/>
      <c r="C2228" s="4"/>
      <c r="D2228" s="11"/>
    </row>
    <row r="2229" spans="1:4" x14ac:dyDescent="0.25">
      <c r="A2229" s="4"/>
      <c r="B2229" s="5"/>
      <c r="C2229" s="4"/>
      <c r="D2229" s="11"/>
    </row>
    <row r="2230" spans="1:4" x14ac:dyDescent="0.25">
      <c r="A2230" s="4"/>
      <c r="B2230" s="5"/>
      <c r="C2230" s="4"/>
      <c r="D2230" s="11"/>
    </row>
    <row r="2231" spans="1:4" x14ac:dyDescent="0.25">
      <c r="A2231" s="4"/>
      <c r="B2231" s="5"/>
      <c r="C2231" s="4"/>
      <c r="D2231" s="11"/>
    </row>
    <row r="2232" spans="1:4" x14ac:dyDescent="0.25">
      <c r="A2232" s="4"/>
      <c r="B2232" s="5"/>
      <c r="C2232" s="4"/>
      <c r="D2232" s="11"/>
    </row>
    <row r="2233" spans="1:4" x14ac:dyDescent="0.25">
      <c r="A2233" s="4"/>
      <c r="B2233" s="5"/>
      <c r="C2233" s="4"/>
      <c r="D2233" s="11"/>
    </row>
    <row r="2234" spans="1:4" x14ac:dyDescent="0.25">
      <c r="A2234" s="4"/>
      <c r="B2234" s="5"/>
      <c r="C2234" s="4"/>
      <c r="D2234" s="11"/>
    </row>
    <row r="2235" spans="1:4" x14ac:dyDescent="0.25">
      <c r="A2235" s="4"/>
      <c r="B2235" s="5"/>
      <c r="C2235" s="4"/>
      <c r="D2235" s="11"/>
    </row>
    <row r="2236" spans="1:4" x14ac:dyDescent="0.25">
      <c r="A2236" s="4"/>
      <c r="B2236" s="5"/>
      <c r="C2236" s="4"/>
      <c r="D2236" s="11"/>
    </row>
    <row r="2237" spans="1:4" x14ac:dyDescent="0.25">
      <c r="A2237" s="4"/>
      <c r="B2237" s="5"/>
      <c r="C2237" s="4"/>
      <c r="D2237" s="11"/>
    </row>
    <row r="2238" spans="1:4" x14ac:dyDescent="0.25">
      <c r="A2238" s="4"/>
      <c r="B2238" s="5"/>
      <c r="C2238" s="4"/>
      <c r="D2238" s="11"/>
    </row>
    <row r="2239" spans="1:4" x14ac:dyDescent="0.25">
      <c r="A2239" s="4"/>
      <c r="B2239" s="5"/>
      <c r="C2239" s="4"/>
      <c r="D2239" s="11"/>
    </row>
    <row r="2240" spans="1:4" x14ac:dyDescent="0.25">
      <c r="A2240" s="4"/>
      <c r="B2240" s="5"/>
      <c r="C2240" s="4"/>
      <c r="D2240" s="11"/>
    </row>
    <row r="2241" spans="1:4" x14ac:dyDescent="0.25">
      <c r="A2241" s="4"/>
      <c r="B2241" s="5"/>
      <c r="C2241" s="4"/>
      <c r="D2241" s="11"/>
    </row>
    <row r="2242" spans="1:4" x14ac:dyDescent="0.25">
      <c r="A2242" s="4"/>
      <c r="B2242" s="5"/>
      <c r="C2242" s="4"/>
      <c r="D2242" s="11"/>
    </row>
    <row r="2243" spans="1:4" x14ac:dyDescent="0.25">
      <c r="A2243" s="4"/>
      <c r="B2243" s="5"/>
      <c r="C2243" s="4"/>
      <c r="D2243" s="11"/>
    </row>
    <row r="2244" spans="1:4" x14ac:dyDescent="0.25">
      <c r="A2244" s="4"/>
      <c r="B2244" s="5"/>
      <c r="C2244" s="4"/>
      <c r="D2244" s="11"/>
    </row>
    <row r="2245" spans="1:4" x14ac:dyDescent="0.25">
      <c r="A2245" s="4"/>
      <c r="B2245" s="5"/>
      <c r="C2245" s="4"/>
      <c r="D2245" s="11"/>
    </row>
    <row r="2246" spans="1:4" x14ac:dyDescent="0.25">
      <c r="A2246" s="4"/>
      <c r="B2246" s="5"/>
      <c r="C2246" s="4"/>
      <c r="D2246" s="11"/>
    </row>
    <row r="2247" spans="1:4" x14ac:dyDescent="0.25">
      <c r="A2247" s="4"/>
      <c r="B2247" s="5"/>
      <c r="C2247" s="4"/>
      <c r="D2247" s="11"/>
    </row>
    <row r="2248" spans="1:4" x14ac:dyDescent="0.25">
      <c r="A2248" s="4"/>
      <c r="B2248" s="5"/>
      <c r="C2248" s="4"/>
      <c r="D2248" s="11"/>
    </row>
    <row r="2249" spans="1:4" x14ac:dyDescent="0.25">
      <c r="A2249" s="4"/>
      <c r="B2249" s="5"/>
      <c r="C2249" s="4"/>
      <c r="D2249" s="11"/>
    </row>
    <row r="2250" spans="1:4" x14ac:dyDescent="0.25">
      <c r="A2250" s="4"/>
      <c r="B2250" s="5"/>
      <c r="C2250" s="4"/>
      <c r="D2250" s="11"/>
    </row>
    <row r="2251" spans="1:4" x14ac:dyDescent="0.25">
      <c r="A2251" s="4"/>
      <c r="B2251" s="5"/>
      <c r="C2251" s="4"/>
      <c r="D2251" s="11"/>
    </row>
    <row r="2252" spans="1:4" x14ac:dyDescent="0.25">
      <c r="A2252" s="4"/>
      <c r="B2252" s="5"/>
      <c r="C2252" s="4"/>
      <c r="D2252" s="11"/>
    </row>
    <row r="2253" spans="1:4" x14ac:dyDescent="0.25">
      <c r="A2253" s="4"/>
      <c r="B2253" s="5"/>
      <c r="C2253" s="4"/>
      <c r="D2253" s="11"/>
    </row>
    <row r="2254" spans="1:4" x14ac:dyDescent="0.25">
      <c r="A2254" s="4"/>
      <c r="B2254" s="5"/>
      <c r="C2254" s="4"/>
      <c r="D2254" s="11"/>
    </row>
    <row r="2255" spans="1:4" x14ac:dyDescent="0.25">
      <c r="A2255" s="4"/>
      <c r="B2255" s="5"/>
      <c r="C2255" s="4"/>
      <c r="D2255" s="11"/>
    </row>
    <row r="2256" spans="1:4" x14ac:dyDescent="0.25">
      <c r="A2256" s="4"/>
      <c r="B2256" s="5"/>
      <c r="C2256" s="4"/>
      <c r="D2256" s="11"/>
    </row>
    <row r="2257" spans="1:4" x14ac:dyDescent="0.25">
      <c r="A2257" s="4"/>
      <c r="B2257" s="5"/>
      <c r="C2257" s="4"/>
      <c r="D2257" s="11"/>
    </row>
    <row r="2258" spans="1:4" x14ac:dyDescent="0.25">
      <c r="A2258" s="4"/>
      <c r="B2258" s="5"/>
      <c r="C2258" s="4"/>
      <c r="D2258" s="11"/>
    </row>
    <row r="2259" spans="1:4" x14ac:dyDescent="0.25">
      <c r="A2259" s="4"/>
      <c r="B2259" s="5"/>
      <c r="C2259" s="4"/>
      <c r="D2259" s="11"/>
    </row>
    <row r="2260" spans="1:4" x14ac:dyDescent="0.25">
      <c r="A2260" s="4"/>
      <c r="B2260" s="5"/>
      <c r="C2260" s="4"/>
      <c r="D2260" s="11"/>
    </row>
    <row r="2261" spans="1:4" x14ac:dyDescent="0.25">
      <c r="A2261" s="4"/>
      <c r="B2261" s="5"/>
      <c r="C2261" s="4"/>
      <c r="D2261" s="11"/>
    </row>
    <row r="2262" spans="1:4" x14ac:dyDescent="0.25">
      <c r="A2262" s="4"/>
      <c r="B2262" s="5"/>
      <c r="C2262" s="4"/>
      <c r="D2262" s="11"/>
    </row>
    <row r="2263" spans="1:4" x14ac:dyDescent="0.25">
      <c r="A2263" s="4"/>
      <c r="B2263" s="5"/>
      <c r="C2263" s="4"/>
      <c r="D2263" s="11"/>
    </row>
    <row r="2264" spans="1:4" x14ac:dyDescent="0.25">
      <c r="A2264" s="4"/>
      <c r="B2264" s="5"/>
      <c r="C2264" s="4"/>
      <c r="D2264" s="11"/>
    </row>
    <row r="2265" spans="1:4" x14ac:dyDescent="0.25">
      <c r="A2265" s="4"/>
      <c r="B2265" s="5"/>
      <c r="C2265" s="4"/>
      <c r="D2265" s="11"/>
    </row>
    <row r="2266" spans="1:4" x14ac:dyDescent="0.25">
      <c r="A2266" s="4"/>
      <c r="B2266" s="5"/>
      <c r="C2266" s="4"/>
      <c r="D2266" s="11"/>
    </row>
    <row r="2267" spans="1:4" x14ac:dyDescent="0.25">
      <c r="A2267" s="4"/>
      <c r="B2267" s="5"/>
      <c r="C2267" s="4"/>
      <c r="D2267" s="11"/>
    </row>
    <row r="2268" spans="1:4" x14ac:dyDescent="0.25">
      <c r="A2268" s="4"/>
      <c r="B2268" s="5"/>
      <c r="C2268" s="4"/>
      <c r="D2268" s="11"/>
    </row>
    <row r="2269" spans="1:4" x14ac:dyDescent="0.25">
      <c r="A2269" s="4"/>
      <c r="B2269" s="5"/>
      <c r="C2269" s="4"/>
      <c r="D2269" s="11"/>
    </row>
    <row r="2270" spans="1:4" x14ac:dyDescent="0.25">
      <c r="A2270" s="4"/>
      <c r="B2270" s="5"/>
      <c r="C2270" s="4"/>
      <c r="D2270" s="11"/>
    </row>
    <row r="2271" spans="1:4" x14ac:dyDescent="0.25">
      <c r="A2271" s="4"/>
      <c r="B2271" s="5"/>
      <c r="C2271" s="4"/>
      <c r="D2271" s="11"/>
    </row>
    <row r="2272" spans="1:4" x14ac:dyDescent="0.25">
      <c r="A2272" s="4"/>
      <c r="B2272" s="5"/>
      <c r="C2272" s="4"/>
      <c r="D2272" s="11"/>
    </row>
    <row r="2273" spans="1:4" x14ac:dyDescent="0.25">
      <c r="A2273" s="4"/>
      <c r="B2273" s="5"/>
      <c r="C2273" s="4"/>
      <c r="D2273" s="11"/>
    </row>
    <row r="2274" spans="1:4" x14ac:dyDescent="0.25">
      <c r="A2274" s="4"/>
      <c r="B2274" s="5"/>
      <c r="C2274" s="4"/>
      <c r="D2274" s="11"/>
    </row>
    <row r="2275" spans="1:4" x14ac:dyDescent="0.25">
      <c r="A2275" s="4"/>
      <c r="B2275" s="5"/>
      <c r="C2275" s="4"/>
      <c r="D2275" s="11"/>
    </row>
    <row r="2276" spans="1:4" x14ac:dyDescent="0.25">
      <c r="A2276" s="4"/>
      <c r="B2276" s="5"/>
      <c r="C2276" s="4"/>
      <c r="D2276" s="11"/>
    </row>
    <row r="2277" spans="1:4" x14ac:dyDescent="0.25">
      <c r="A2277" s="4"/>
      <c r="B2277" s="5"/>
      <c r="C2277" s="4"/>
      <c r="D2277" s="11"/>
    </row>
    <row r="2278" spans="1:4" x14ac:dyDescent="0.25">
      <c r="A2278" s="4"/>
      <c r="B2278" s="5"/>
      <c r="C2278" s="4"/>
      <c r="D2278" s="11"/>
    </row>
    <row r="2279" spans="1:4" x14ac:dyDescent="0.25">
      <c r="A2279" s="4"/>
      <c r="B2279" s="5"/>
      <c r="C2279" s="4"/>
      <c r="D2279" s="11"/>
    </row>
    <row r="2280" spans="1:4" x14ac:dyDescent="0.25">
      <c r="A2280" s="4"/>
      <c r="B2280" s="5"/>
      <c r="C2280" s="4"/>
      <c r="D2280" s="11"/>
    </row>
    <row r="2281" spans="1:4" x14ac:dyDescent="0.25">
      <c r="A2281" s="4"/>
      <c r="B2281" s="5"/>
      <c r="C2281" s="4"/>
      <c r="D2281" s="11"/>
    </row>
    <row r="2282" spans="1:4" x14ac:dyDescent="0.25">
      <c r="A2282" s="4"/>
      <c r="B2282" s="5"/>
      <c r="C2282" s="4"/>
      <c r="D2282" s="11"/>
    </row>
    <row r="2283" spans="1:4" x14ac:dyDescent="0.25">
      <c r="A2283" s="4"/>
      <c r="B2283" s="5"/>
      <c r="C2283" s="4"/>
      <c r="D2283" s="11"/>
    </row>
    <row r="2284" spans="1:4" x14ac:dyDescent="0.25">
      <c r="A2284" s="4"/>
      <c r="B2284" s="5"/>
      <c r="C2284" s="4"/>
      <c r="D2284" s="11"/>
    </row>
    <row r="2285" spans="1:4" x14ac:dyDescent="0.25">
      <c r="A2285" s="4"/>
      <c r="B2285" s="5"/>
      <c r="C2285" s="4"/>
      <c r="D2285" s="11"/>
    </row>
    <row r="2286" spans="1:4" x14ac:dyDescent="0.25">
      <c r="A2286" s="4"/>
      <c r="B2286" s="5"/>
      <c r="C2286" s="4"/>
      <c r="D2286" s="11"/>
    </row>
    <row r="2287" spans="1:4" x14ac:dyDescent="0.25">
      <c r="A2287" s="4"/>
      <c r="B2287" s="5"/>
      <c r="C2287" s="4"/>
      <c r="D2287" s="11"/>
    </row>
    <row r="2288" spans="1:4" x14ac:dyDescent="0.25">
      <c r="A2288" s="4"/>
      <c r="B2288" s="5"/>
      <c r="C2288" s="4"/>
      <c r="D2288" s="11"/>
    </row>
    <row r="2289" spans="1:4" x14ac:dyDescent="0.25">
      <c r="A2289" s="4"/>
      <c r="B2289" s="5"/>
      <c r="C2289" s="4"/>
      <c r="D2289" s="11"/>
    </row>
    <row r="2290" spans="1:4" x14ac:dyDescent="0.25">
      <c r="A2290" s="4"/>
      <c r="B2290" s="5"/>
      <c r="C2290" s="4"/>
      <c r="D2290" s="11"/>
    </row>
    <row r="2291" spans="1:4" x14ac:dyDescent="0.25">
      <c r="A2291" s="4"/>
      <c r="B2291" s="5"/>
      <c r="C2291" s="4"/>
      <c r="D2291" s="11"/>
    </row>
    <row r="2292" spans="1:4" x14ac:dyDescent="0.25">
      <c r="A2292" s="4"/>
      <c r="B2292" s="5"/>
      <c r="C2292" s="4"/>
      <c r="D2292" s="11"/>
    </row>
    <row r="2293" spans="1:4" x14ac:dyDescent="0.25">
      <c r="A2293" s="4"/>
      <c r="B2293" s="5"/>
      <c r="C2293" s="4"/>
      <c r="D2293" s="11"/>
    </row>
    <row r="2294" spans="1:4" x14ac:dyDescent="0.25">
      <c r="A2294" s="4"/>
      <c r="B2294" s="5"/>
      <c r="C2294" s="4"/>
      <c r="D2294" s="11"/>
    </row>
    <row r="2295" spans="1:4" x14ac:dyDescent="0.25">
      <c r="A2295" s="4"/>
      <c r="B2295" s="5"/>
      <c r="C2295" s="4"/>
      <c r="D2295" s="11"/>
    </row>
    <row r="2296" spans="1:4" x14ac:dyDescent="0.25">
      <c r="A2296" s="4"/>
      <c r="B2296" s="5"/>
      <c r="C2296" s="4"/>
      <c r="D2296" s="11"/>
    </row>
    <row r="2297" spans="1:4" x14ac:dyDescent="0.25">
      <c r="A2297" s="4"/>
      <c r="B2297" s="5"/>
      <c r="C2297" s="4"/>
      <c r="D2297" s="11"/>
    </row>
    <row r="2298" spans="1:4" x14ac:dyDescent="0.25">
      <c r="A2298" s="4"/>
      <c r="B2298" s="5"/>
      <c r="C2298" s="4"/>
      <c r="D2298" s="11"/>
    </row>
    <row r="2299" spans="1:4" x14ac:dyDescent="0.25">
      <c r="A2299" s="4"/>
      <c r="B2299" s="5"/>
      <c r="C2299" s="4"/>
      <c r="D2299" s="11"/>
    </row>
    <row r="2300" spans="1:4" x14ac:dyDescent="0.25">
      <c r="A2300" s="4"/>
      <c r="B2300" s="5"/>
      <c r="C2300" s="4"/>
      <c r="D2300" s="11"/>
    </row>
    <row r="2301" spans="1:4" x14ac:dyDescent="0.25">
      <c r="A2301" s="4"/>
      <c r="B2301" s="5"/>
      <c r="C2301" s="4"/>
      <c r="D2301" s="11"/>
    </row>
    <row r="2302" spans="1:4" x14ac:dyDescent="0.25">
      <c r="A2302" s="4"/>
      <c r="B2302" s="5"/>
      <c r="C2302" s="4"/>
      <c r="D2302" s="11"/>
    </row>
    <row r="2303" spans="1:4" x14ac:dyDescent="0.25">
      <c r="A2303" s="4"/>
      <c r="B2303" s="5"/>
      <c r="C2303" s="4"/>
      <c r="D2303" s="11"/>
    </row>
    <row r="2304" spans="1:4" x14ac:dyDescent="0.25">
      <c r="A2304" s="4"/>
      <c r="B2304" s="5"/>
      <c r="C2304" s="4"/>
      <c r="D2304" s="11"/>
    </row>
    <row r="2305" spans="1:4" x14ac:dyDescent="0.25">
      <c r="A2305" s="4"/>
      <c r="B2305" s="5"/>
      <c r="C2305" s="4"/>
      <c r="D2305" s="11"/>
    </row>
    <row r="2306" spans="1:4" x14ac:dyDescent="0.25">
      <c r="A2306" s="4"/>
      <c r="B2306" s="5"/>
      <c r="C2306" s="4"/>
      <c r="D2306" s="11"/>
    </row>
    <row r="2307" spans="1:4" x14ac:dyDescent="0.25">
      <c r="A2307" s="4"/>
      <c r="B2307" s="5"/>
      <c r="C2307" s="4"/>
      <c r="D2307" s="11"/>
    </row>
    <row r="2308" spans="1:4" x14ac:dyDescent="0.25">
      <c r="A2308" s="4"/>
      <c r="B2308" s="5"/>
      <c r="C2308" s="4"/>
      <c r="D2308" s="11"/>
    </row>
    <row r="2309" spans="1:4" x14ac:dyDescent="0.25">
      <c r="A2309" s="4"/>
      <c r="B2309" s="5"/>
      <c r="C2309" s="4"/>
      <c r="D2309" s="11"/>
    </row>
    <row r="2310" spans="1:4" x14ac:dyDescent="0.25">
      <c r="A2310" s="4"/>
      <c r="B2310" s="5"/>
      <c r="C2310" s="4"/>
      <c r="D2310" s="11"/>
    </row>
    <row r="2311" spans="1:4" x14ac:dyDescent="0.25">
      <c r="A2311" s="4"/>
      <c r="B2311" s="5"/>
      <c r="C2311" s="4"/>
      <c r="D2311" s="11"/>
    </row>
    <row r="2312" spans="1:4" x14ac:dyDescent="0.25">
      <c r="A2312" s="4"/>
      <c r="B2312" s="5"/>
      <c r="C2312" s="4"/>
      <c r="D2312" s="11"/>
    </row>
    <row r="2313" spans="1:4" x14ac:dyDescent="0.25">
      <c r="A2313" s="4"/>
      <c r="B2313" s="5"/>
      <c r="C2313" s="4"/>
      <c r="D2313" s="11"/>
    </row>
    <row r="2314" spans="1:4" x14ac:dyDescent="0.25">
      <c r="A2314" s="4"/>
      <c r="B2314" s="5"/>
      <c r="C2314" s="4"/>
      <c r="D2314" s="11"/>
    </row>
    <row r="2315" spans="1:4" x14ac:dyDescent="0.25">
      <c r="A2315" s="4"/>
      <c r="B2315" s="5"/>
      <c r="C2315" s="4"/>
      <c r="D2315" s="11"/>
    </row>
    <row r="2316" spans="1:4" x14ac:dyDescent="0.25">
      <c r="A2316" s="4"/>
      <c r="B2316" s="5"/>
      <c r="C2316" s="4"/>
      <c r="D2316" s="11"/>
    </row>
    <row r="2317" spans="1:4" x14ac:dyDescent="0.25">
      <c r="A2317" s="4"/>
      <c r="B2317" s="5"/>
      <c r="C2317" s="4"/>
      <c r="D2317" s="11"/>
    </row>
    <row r="2318" spans="1:4" x14ac:dyDescent="0.25">
      <c r="A2318" s="4"/>
      <c r="B2318" s="5"/>
      <c r="C2318" s="4"/>
      <c r="D2318" s="11"/>
    </row>
    <row r="2319" spans="1:4" x14ac:dyDescent="0.25">
      <c r="A2319" s="4"/>
      <c r="B2319" s="5"/>
      <c r="C2319" s="4"/>
      <c r="D2319" s="11"/>
    </row>
    <row r="2320" spans="1:4" x14ac:dyDescent="0.25">
      <c r="A2320" s="4"/>
      <c r="B2320" s="5"/>
      <c r="C2320" s="4"/>
      <c r="D2320" s="11"/>
    </row>
    <row r="2321" spans="1:4" x14ac:dyDescent="0.25">
      <c r="A2321" s="4"/>
      <c r="B2321" s="5"/>
      <c r="C2321" s="4"/>
      <c r="D2321" s="11"/>
    </row>
    <row r="2322" spans="1:4" x14ac:dyDescent="0.25">
      <c r="A2322" s="4"/>
      <c r="B2322" s="5"/>
      <c r="C2322" s="4"/>
      <c r="D2322" s="11"/>
    </row>
    <row r="2323" spans="1:4" x14ac:dyDescent="0.25">
      <c r="A2323" s="4"/>
      <c r="B2323" s="5"/>
      <c r="C2323" s="4"/>
      <c r="D2323" s="11"/>
    </row>
    <row r="2324" spans="1:4" x14ac:dyDescent="0.25">
      <c r="A2324" s="4"/>
      <c r="B2324" s="5"/>
      <c r="C2324" s="4"/>
      <c r="D2324" s="11"/>
    </row>
    <row r="2325" spans="1:4" x14ac:dyDescent="0.25">
      <c r="A2325" s="4"/>
      <c r="B2325" s="5"/>
      <c r="C2325" s="4"/>
      <c r="D2325" s="11"/>
    </row>
    <row r="2326" spans="1:4" x14ac:dyDescent="0.25">
      <c r="A2326" s="4"/>
      <c r="B2326" s="5"/>
      <c r="C2326" s="4"/>
      <c r="D2326" s="11"/>
    </row>
    <row r="2327" spans="1:4" x14ac:dyDescent="0.25">
      <c r="A2327" s="4"/>
      <c r="B2327" s="5"/>
      <c r="C2327" s="4"/>
      <c r="D2327" s="11"/>
    </row>
    <row r="2328" spans="1:4" x14ac:dyDescent="0.25">
      <c r="A2328" s="4"/>
      <c r="B2328" s="5"/>
      <c r="C2328" s="4"/>
      <c r="D2328" s="11"/>
    </row>
    <row r="2329" spans="1:4" x14ac:dyDescent="0.25">
      <c r="A2329" s="4"/>
      <c r="B2329" s="5"/>
      <c r="C2329" s="4"/>
      <c r="D2329" s="11"/>
    </row>
    <row r="2330" spans="1:4" x14ac:dyDescent="0.25">
      <c r="A2330" s="4"/>
      <c r="B2330" s="5"/>
      <c r="C2330" s="4"/>
      <c r="D2330" s="11"/>
    </row>
    <row r="2331" spans="1:4" x14ac:dyDescent="0.25">
      <c r="A2331" s="4"/>
      <c r="B2331" s="5"/>
      <c r="C2331" s="4"/>
      <c r="D2331" s="11"/>
    </row>
    <row r="2332" spans="1:4" x14ac:dyDescent="0.25">
      <c r="A2332" s="4"/>
      <c r="B2332" s="5"/>
      <c r="C2332" s="4"/>
      <c r="D2332" s="11"/>
    </row>
    <row r="2333" spans="1:4" x14ac:dyDescent="0.25">
      <c r="A2333" s="4"/>
      <c r="B2333" s="5"/>
      <c r="C2333" s="4"/>
      <c r="D2333" s="11"/>
    </row>
    <row r="2334" spans="1:4" x14ac:dyDescent="0.25">
      <c r="A2334" s="4"/>
      <c r="B2334" s="5"/>
      <c r="C2334" s="4"/>
      <c r="D2334" s="11"/>
    </row>
    <row r="2335" spans="1:4" x14ac:dyDescent="0.25">
      <c r="A2335" s="4"/>
      <c r="B2335" s="5"/>
      <c r="C2335" s="4"/>
      <c r="D2335" s="11"/>
    </row>
    <row r="2336" spans="1:4" x14ac:dyDescent="0.25">
      <c r="A2336" s="4"/>
      <c r="B2336" s="5"/>
      <c r="C2336" s="4"/>
      <c r="D2336" s="11"/>
    </row>
    <row r="2337" spans="1:4" x14ac:dyDescent="0.25">
      <c r="A2337" s="4"/>
      <c r="B2337" s="5"/>
      <c r="C2337" s="4"/>
      <c r="D2337" s="11"/>
    </row>
    <row r="2338" spans="1:4" x14ac:dyDescent="0.25">
      <c r="A2338" s="4"/>
      <c r="B2338" s="5"/>
      <c r="C2338" s="4"/>
      <c r="D2338" s="11"/>
    </row>
    <row r="2339" spans="1:4" x14ac:dyDescent="0.25">
      <c r="A2339" s="4"/>
      <c r="B2339" s="5"/>
      <c r="C2339" s="4"/>
      <c r="D2339" s="11"/>
    </row>
    <row r="2340" spans="1:4" x14ac:dyDescent="0.25">
      <c r="A2340" s="4"/>
      <c r="B2340" s="5"/>
      <c r="C2340" s="4"/>
      <c r="D2340" s="11"/>
    </row>
    <row r="2341" spans="1:4" x14ac:dyDescent="0.25">
      <c r="A2341" s="4"/>
      <c r="B2341" s="5"/>
      <c r="C2341" s="4"/>
      <c r="D2341" s="11"/>
    </row>
    <row r="2342" spans="1:4" x14ac:dyDescent="0.25">
      <c r="A2342" s="4"/>
      <c r="B2342" s="5"/>
      <c r="C2342" s="4"/>
      <c r="D2342" s="11"/>
    </row>
    <row r="2343" spans="1:4" x14ac:dyDescent="0.25">
      <c r="A2343" s="4"/>
      <c r="B2343" s="5"/>
      <c r="C2343" s="4"/>
      <c r="D2343" s="11"/>
    </row>
    <row r="2344" spans="1:4" x14ac:dyDescent="0.25">
      <c r="A2344" s="4"/>
      <c r="B2344" s="5"/>
      <c r="C2344" s="4"/>
      <c r="D2344" s="11"/>
    </row>
    <row r="2345" spans="1:4" x14ac:dyDescent="0.25">
      <c r="A2345" s="4"/>
      <c r="B2345" s="5"/>
      <c r="C2345" s="4"/>
      <c r="D2345" s="11"/>
    </row>
    <row r="2346" spans="1:4" x14ac:dyDescent="0.25">
      <c r="A2346" s="4"/>
      <c r="B2346" s="5"/>
      <c r="C2346" s="4"/>
      <c r="D2346" s="11"/>
    </row>
    <row r="2347" spans="1:4" x14ac:dyDescent="0.25">
      <c r="A2347" s="4"/>
      <c r="B2347" s="5"/>
      <c r="C2347" s="4"/>
      <c r="D2347" s="11"/>
    </row>
    <row r="2348" spans="1:4" x14ac:dyDescent="0.25">
      <c r="A2348" s="4"/>
      <c r="B2348" s="5"/>
      <c r="C2348" s="4"/>
      <c r="D2348" s="11"/>
    </row>
    <row r="2349" spans="1:4" x14ac:dyDescent="0.25">
      <c r="A2349" s="4"/>
      <c r="B2349" s="5"/>
      <c r="C2349" s="4"/>
      <c r="D2349" s="11"/>
    </row>
    <row r="2350" spans="1:4" x14ac:dyDescent="0.25">
      <c r="A2350" s="4"/>
      <c r="B2350" s="5"/>
      <c r="C2350" s="4"/>
      <c r="D2350" s="11"/>
    </row>
    <row r="2351" spans="1:4" x14ac:dyDescent="0.25">
      <c r="A2351" s="4"/>
      <c r="B2351" s="5"/>
      <c r="C2351" s="4"/>
      <c r="D2351" s="11"/>
    </row>
    <row r="2352" spans="1:4" x14ac:dyDescent="0.25">
      <c r="A2352" s="4"/>
      <c r="B2352" s="5"/>
      <c r="C2352" s="4"/>
      <c r="D2352" s="11"/>
    </row>
    <row r="2353" spans="1:4" x14ac:dyDescent="0.25">
      <c r="A2353" s="4"/>
      <c r="B2353" s="5"/>
      <c r="C2353" s="4"/>
      <c r="D2353" s="11"/>
    </row>
    <row r="2354" spans="1:4" x14ac:dyDescent="0.25">
      <c r="A2354" s="4"/>
      <c r="B2354" s="5"/>
      <c r="C2354" s="4"/>
      <c r="D2354" s="11"/>
    </row>
    <row r="2355" spans="1:4" x14ac:dyDescent="0.25">
      <c r="A2355" s="4"/>
      <c r="B2355" s="5"/>
      <c r="C2355" s="4"/>
      <c r="D2355" s="11"/>
    </row>
    <row r="2356" spans="1:4" x14ac:dyDescent="0.25">
      <c r="A2356" s="4"/>
      <c r="B2356" s="5"/>
      <c r="C2356" s="4"/>
      <c r="D2356" s="11"/>
    </row>
    <row r="2357" spans="1:4" x14ac:dyDescent="0.25">
      <c r="A2357" s="4"/>
      <c r="B2357" s="5"/>
      <c r="C2357" s="4"/>
      <c r="D2357" s="11"/>
    </row>
    <row r="2358" spans="1:4" x14ac:dyDescent="0.25">
      <c r="A2358" s="4"/>
      <c r="B2358" s="5"/>
      <c r="C2358" s="4"/>
      <c r="D2358" s="11"/>
    </row>
    <row r="2359" spans="1:4" x14ac:dyDescent="0.25">
      <c r="A2359" s="4"/>
      <c r="B2359" s="5"/>
      <c r="C2359" s="4"/>
      <c r="D2359" s="11"/>
    </row>
    <row r="2360" spans="1:4" x14ac:dyDescent="0.25">
      <c r="A2360" s="4"/>
      <c r="B2360" s="5"/>
      <c r="C2360" s="4"/>
      <c r="D2360" s="11"/>
    </row>
    <row r="2361" spans="1:4" x14ac:dyDescent="0.25">
      <c r="A2361" s="4"/>
      <c r="B2361" s="5"/>
      <c r="C2361" s="4"/>
      <c r="D2361" s="11"/>
    </row>
    <row r="2362" spans="1:4" x14ac:dyDescent="0.25">
      <c r="A2362" s="4"/>
      <c r="B2362" s="5"/>
      <c r="C2362" s="4"/>
      <c r="D2362" s="11"/>
    </row>
    <row r="2363" spans="1:4" x14ac:dyDescent="0.25">
      <c r="A2363" s="4"/>
      <c r="B2363" s="5"/>
      <c r="C2363" s="4"/>
      <c r="D2363" s="11"/>
    </row>
    <row r="2364" spans="1:4" x14ac:dyDescent="0.25">
      <c r="A2364" s="4"/>
      <c r="B2364" s="5"/>
      <c r="C2364" s="4"/>
      <c r="D2364" s="11"/>
    </row>
    <row r="2365" spans="1:4" x14ac:dyDescent="0.25">
      <c r="A2365" s="4"/>
      <c r="B2365" s="5"/>
      <c r="C2365" s="4"/>
      <c r="D2365" s="11"/>
    </row>
    <row r="2366" spans="1:4" x14ac:dyDescent="0.25">
      <c r="A2366" s="4"/>
      <c r="B2366" s="5"/>
      <c r="C2366" s="4"/>
      <c r="D2366" s="11"/>
    </row>
    <row r="2367" spans="1:4" x14ac:dyDescent="0.25">
      <c r="A2367" s="4"/>
      <c r="B2367" s="5"/>
      <c r="C2367" s="4"/>
      <c r="D2367" s="11"/>
    </row>
    <row r="2368" spans="1:4" x14ac:dyDescent="0.25">
      <c r="A2368" s="4"/>
      <c r="B2368" s="5"/>
      <c r="C2368" s="4"/>
      <c r="D2368" s="11"/>
    </row>
    <row r="2369" spans="1:4" x14ac:dyDescent="0.25">
      <c r="A2369" s="4"/>
      <c r="B2369" s="5"/>
      <c r="C2369" s="4"/>
      <c r="D2369" s="11"/>
    </row>
    <row r="2370" spans="1:4" x14ac:dyDescent="0.25">
      <c r="A2370" s="4"/>
      <c r="B2370" s="5"/>
      <c r="C2370" s="4"/>
      <c r="D2370" s="11"/>
    </row>
    <row r="2371" spans="1:4" x14ac:dyDescent="0.25">
      <c r="A2371" s="4"/>
      <c r="B2371" s="5"/>
      <c r="C2371" s="4"/>
      <c r="D2371" s="11"/>
    </row>
    <row r="2372" spans="1:4" x14ac:dyDescent="0.25">
      <c r="A2372" s="4"/>
      <c r="B2372" s="5"/>
      <c r="C2372" s="4"/>
      <c r="D2372" s="11"/>
    </row>
    <row r="2373" spans="1:4" x14ac:dyDescent="0.25">
      <c r="A2373" s="4"/>
      <c r="B2373" s="5"/>
      <c r="C2373" s="4"/>
      <c r="D2373" s="11"/>
    </row>
    <row r="2374" spans="1:4" x14ac:dyDescent="0.25">
      <c r="A2374" s="4"/>
      <c r="B2374" s="5"/>
      <c r="C2374" s="4"/>
      <c r="D2374" s="11"/>
    </row>
    <row r="2375" spans="1:4" x14ac:dyDescent="0.25">
      <c r="A2375" s="4"/>
      <c r="B2375" s="5"/>
      <c r="C2375" s="4"/>
      <c r="D2375" s="11"/>
    </row>
    <row r="2376" spans="1:4" x14ac:dyDescent="0.25">
      <c r="A2376" s="4"/>
      <c r="B2376" s="5"/>
      <c r="C2376" s="4"/>
      <c r="D2376" s="11"/>
    </row>
    <row r="2377" spans="1:4" x14ac:dyDescent="0.25">
      <c r="A2377" s="4"/>
      <c r="B2377" s="5"/>
      <c r="C2377" s="4"/>
      <c r="D2377" s="11"/>
    </row>
    <row r="2378" spans="1:4" x14ac:dyDescent="0.25">
      <c r="A2378" s="4"/>
      <c r="B2378" s="5"/>
      <c r="C2378" s="4"/>
      <c r="D2378" s="11"/>
    </row>
    <row r="2379" spans="1:4" x14ac:dyDescent="0.25">
      <c r="A2379" s="4"/>
      <c r="B2379" s="5"/>
      <c r="C2379" s="4"/>
      <c r="D2379" s="11"/>
    </row>
    <row r="2380" spans="1:4" x14ac:dyDescent="0.25">
      <c r="A2380" s="4"/>
      <c r="B2380" s="5"/>
      <c r="C2380" s="4"/>
      <c r="D2380" s="11"/>
    </row>
    <row r="2381" spans="1:4" x14ac:dyDescent="0.25">
      <c r="A2381" s="4"/>
      <c r="B2381" s="5"/>
      <c r="C2381" s="4"/>
      <c r="D2381" s="11"/>
    </row>
    <row r="2382" spans="1:4" x14ac:dyDescent="0.25">
      <c r="A2382" s="4"/>
      <c r="B2382" s="5"/>
      <c r="C2382" s="4"/>
      <c r="D2382" s="11"/>
    </row>
    <row r="2383" spans="1:4" x14ac:dyDescent="0.25">
      <c r="A2383" s="4"/>
      <c r="B2383" s="5"/>
      <c r="C2383" s="4"/>
      <c r="D2383" s="11"/>
    </row>
    <row r="2384" spans="1:4" x14ac:dyDescent="0.25">
      <c r="A2384" s="4"/>
      <c r="B2384" s="5"/>
      <c r="C2384" s="4"/>
      <c r="D2384" s="11"/>
    </row>
    <row r="2385" spans="1:4" x14ac:dyDescent="0.25">
      <c r="A2385" s="4"/>
      <c r="B2385" s="5"/>
      <c r="C2385" s="4"/>
      <c r="D2385" s="11"/>
    </row>
    <row r="2386" spans="1:4" x14ac:dyDescent="0.25">
      <c r="A2386" s="4"/>
      <c r="B2386" s="5"/>
      <c r="C2386" s="4"/>
      <c r="D2386" s="11"/>
    </row>
    <row r="2387" spans="1:4" x14ac:dyDescent="0.25">
      <c r="A2387" s="4"/>
      <c r="B2387" s="5"/>
      <c r="C2387" s="4"/>
      <c r="D2387" s="11"/>
    </row>
    <row r="2388" spans="1:4" x14ac:dyDescent="0.25">
      <c r="A2388" s="4"/>
      <c r="B2388" s="5"/>
      <c r="C2388" s="4"/>
      <c r="D2388" s="11"/>
    </row>
    <row r="2389" spans="1:4" x14ac:dyDescent="0.25">
      <c r="A2389" s="4"/>
      <c r="B2389" s="5"/>
      <c r="C2389" s="4"/>
      <c r="D2389" s="11"/>
    </row>
    <row r="2390" spans="1:4" x14ac:dyDescent="0.25">
      <c r="A2390" s="4"/>
      <c r="B2390" s="5"/>
      <c r="C2390" s="4"/>
      <c r="D2390" s="11"/>
    </row>
    <row r="2391" spans="1:4" x14ac:dyDescent="0.25">
      <c r="A2391" s="4"/>
      <c r="B2391" s="5"/>
      <c r="C2391" s="4"/>
      <c r="D2391" s="11"/>
    </row>
    <row r="2392" spans="1:4" x14ac:dyDescent="0.25">
      <c r="A2392" s="4"/>
      <c r="B2392" s="5"/>
      <c r="C2392" s="4"/>
      <c r="D2392" s="11"/>
    </row>
    <row r="2393" spans="1:4" x14ac:dyDescent="0.25">
      <c r="A2393" s="4"/>
      <c r="B2393" s="5"/>
      <c r="C2393" s="4"/>
      <c r="D2393" s="11"/>
    </row>
    <row r="2394" spans="1:4" x14ac:dyDescent="0.25">
      <c r="A2394" s="4"/>
      <c r="B2394" s="5"/>
      <c r="C2394" s="4"/>
      <c r="D2394" s="11"/>
    </row>
    <row r="2395" spans="1:4" x14ac:dyDescent="0.25">
      <c r="A2395" s="4"/>
      <c r="B2395" s="5"/>
      <c r="C2395" s="4"/>
      <c r="D2395" s="11"/>
    </row>
    <row r="2396" spans="1:4" x14ac:dyDescent="0.25">
      <c r="A2396" s="4"/>
      <c r="B2396" s="5"/>
      <c r="C2396" s="4"/>
      <c r="D2396" s="11"/>
    </row>
    <row r="2397" spans="1:4" x14ac:dyDescent="0.25">
      <c r="A2397" s="4"/>
      <c r="B2397" s="5"/>
      <c r="C2397" s="4"/>
      <c r="D2397" s="11"/>
    </row>
    <row r="2398" spans="1:4" x14ac:dyDescent="0.25">
      <c r="A2398" s="4"/>
      <c r="B2398" s="5"/>
      <c r="C2398" s="4"/>
      <c r="D2398" s="11"/>
    </row>
    <row r="2399" spans="1:4" x14ac:dyDescent="0.25">
      <c r="A2399" s="4"/>
      <c r="B2399" s="5"/>
      <c r="C2399" s="4"/>
      <c r="D2399" s="11"/>
    </row>
    <row r="2400" spans="1:4" x14ac:dyDescent="0.25">
      <c r="A2400" s="4"/>
      <c r="B2400" s="5"/>
      <c r="C2400" s="4"/>
      <c r="D2400" s="11"/>
    </row>
    <row r="2401" spans="1:4" x14ac:dyDescent="0.25">
      <c r="A2401" s="4"/>
      <c r="B2401" s="5"/>
      <c r="C2401" s="4"/>
      <c r="D2401" s="11"/>
    </row>
    <row r="2402" spans="1:4" x14ac:dyDescent="0.25">
      <c r="A2402" s="4"/>
      <c r="B2402" s="5"/>
      <c r="C2402" s="4"/>
      <c r="D2402" s="11"/>
    </row>
    <row r="2403" spans="1:4" x14ac:dyDescent="0.25">
      <c r="A2403" s="4"/>
      <c r="B2403" s="5"/>
      <c r="C2403" s="4"/>
      <c r="D2403" s="11"/>
    </row>
    <row r="2404" spans="1:4" x14ac:dyDescent="0.25">
      <c r="A2404" s="4"/>
      <c r="B2404" s="5"/>
      <c r="C2404" s="4"/>
      <c r="D2404" s="11"/>
    </row>
    <row r="2405" spans="1:4" x14ac:dyDescent="0.25">
      <c r="A2405" s="4"/>
      <c r="B2405" s="5"/>
      <c r="C2405" s="4"/>
      <c r="D2405" s="11"/>
    </row>
    <row r="2406" spans="1:4" x14ac:dyDescent="0.25">
      <c r="A2406" s="4"/>
      <c r="B2406" s="5"/>
      <c r="C2406" s="4"/>
      <c r="D2406" s="11"/>
    </row>
    <row r="2407" spans="1:4" x14ac:dyDescent="0.25">
      <c r="A2407" s="4"/>
      <c r="B2407" s="5"/>
      <c r="C2407" s="4"/>
      <c r="D2407" s="11"/>
    </row>
    <row r="2408" spans="1:4" x14ac:dyDescent="0.25">
      <c r="A2408" s="4"/>
      <c r="B2408" s="5"/>
      <c r="C2408" s="4"/>
      <c r="D2408" s="11"/>
    </row>
    <row r="2409" spans="1:4" x14ac:dyDescent="0.25">
      <c r="A2409" s="4"/>
      <c r="B2409" s="5"/>
      <c r="C2409" s="4"/>
      <c r="D2409" s="11"/>
    </row>
    <row r="2410" spans="1:4" x14ac:dyDescent="0.25">
      <c r="A2410" s="4"/>
      <c r="B2410" s="5"/>
      <c r="C2410" s="4"/>
      <c r="D2410" s="11"/>
    </row>
    <row r="2411" spans="1:4" x14ac:dyDescent="0.25">
      <c r="A2411" s="4"/>
      <c r="B2411" s="5"/>
      <c r="C2411" s="4"/>
      <c r="D2411" s="11"/>
    </row>
    <row r="2412" spans="1:4" x14ac:dyDescent="0.25">
      <c r="A2412" s="4"/>
      <c r="B2412" s="5"/>
      <c r="C2412" s="4"/>
      <c r="D2412" s="11"/>
    </row>
    <row r="2413" spans="1:4" x14ac:dyDescent="0.25">
      <c r="A2413" s="4"/>
      <c r="B2413" s="5"/>
      <c r="C2413" s="4"/>
      <c r="D2413" s="11"/>
    </row>
    <row r="2414" spans="1:4" x14ac:dyDescent="0.25">
      <c r="A2414" s="4"/>
      <c r="B2414" s="5"/>
      <c r="C2414" s="4"/>
      <c r="D2414" s="11"/>
    </row>
    <row r="2415" spans="1:4" x14ac:dyDescent="0.25">
      <c r="A2415" s="4"/>
      <c r="B2415" s="5"/>
      <c r="C2415" s="4"/>
      <c r="D2415" s="11"/>
    </row>
    <row r="2416" spans="1:4" x14ac:dyDescent="0.25">
      <c r="A2416" s="4"/>
      <c r="B2416" s="5"/>
      <c r="C2416" s="4"/>
      <c r="D2416" s="11"/>
    </row>
    <row r="2417" spans="1:4" x14ac:dyDescent="0.25">
      <c r="A2417" s="4"/>
      <c r="B2417" s="5"/>
      <c r="C2417" s="4"/>
      <c r="D2417" s="11"/>
    </row>
    <row r="2418" spans="1:4" x14ac:dyDescent="0.25">
      <c r="A2418" s="4"/>
      <c r="B2418" s="5"/>
      <c r="C2418" s="4"/>
      <c r="D2418" s="11"/>
    </row>
    <row r="2419" spans="1:4" x14ac:dyDescent="0.25">
      <c r="A2419" s="4"/>
      <c r="B2419" s="5"/>
      <c r="C2419" s="4"/>
      <c r="D2419" s="11"/>
    </row>
    <row r="2420" spans="1:4" x14ac:dyDescent="0.25">
      <c r="A2420" s="4"/>
      <c r="B2420" s="5"/>
      <c r="C2420" s="4"/>
      <c r="D2420" s="11"/>
    </row>
    <row r="2421" spans="1:4" x14ac:dyDescent="0.25">
      <c r="A2421" s="4"/>
      <c r="B2421" s="5"/>
      <c r="C2421" s="4"/>
      <c r="D2421" s="11"/>
    </row>
    <row r="2422" spans="1:4" x14ac:dyDescent="0.25">
      <c r="A2422" s="4"/>
      <c r="B2422" s="5"/>
      <c r="C2422" s="4"/>
      <c r="D2422" s="11"/>
    </row>
    <row r="2423" spans="1:4" x14ac:dyDescent="0.25">
      <c r="A2423" s="4"/>
      <c r="B2423" s="5"/>
      <c r="C2423" s="4"/>
      <c r="D2423" s="11"/>
    </row>
    <row r="2424" spans="1:4" x14ac:dyDescent="0.25">
      <c r="A2424" s="4"/>
      <c r="B2424" s="5"/>
      <c r="C2424" s="4"/>
      <c r="D2424" s="11"/>
    </row>
    <row r="2425" spans="1:4" x14ac:dyDescent="0.25">
      <c r="A2425" s="4"/>
      <c r="B2425" s="5"/>
      <c r="C2425" s="4"/>
      <c r="D2425" s="11"/>
    </row>
    <row r="2426" spans="1:4" x14ac:dyDescent="0.25">
      <c r="A2426" s="4"/>
      <c r="B2426" s="5"/>
      <c r="C2426" s="4"/>
      <c r="D2426" s="11"/>
    </row>
    <row r="2427" spans="1:4" x14ac:dyDescent="0.25">
      <c r="A2427" s="4"/>
      <c r="B2427" s="5"/>
      <c r="C2427" s="4"/>
      <c r="D2427" s="11"/>
    </row>
    <row r="2428" spans="1:4" x14ac:dyDescent="0.25">
      <c r="A2428" s="4"/>
      <c r="B2428" s="5"/>
      <c r="C2428" s="4"/>
      <c r="D2428" s="11"/>
    </row>
    <row r="2429" spans="1:4" x14ac:dyDescent="0.25">
      <c r="A2429" s="4"/>
      <c r="B2429" s="5"/>
      <c r="C2429" s="4"/>
      <c r="D2429" s="11"/>
    </row>
    <row r="2430" spans="1:4" x14ac:dyDescent="0.25">
      <c r="A2430" s="4"/>
      <c r="B2430" s="5"/>
      <c r="C2430" s="4"/>
      <c r="D2430" s="11"/>
    </row>
    <row r="2431" spans="1:4" x14ac:dyDescent="0.25">
      <c r="A2431" s="4"/>
      <c r="B2431" s="5"/>
      <c r="C2431" s="4"/>
      <c r="D2431" s="11"/>
    </row>
    <row r="2432" spans="1:4" x14ac:dyDescent="0.25">
      <c r="A2432" s="4"/>
      <c r="B2432" s="5"/>
      <c r="C2432" s="4"/>
      <c r="D2432" s="11"/>
    </row>
    <row r="2433" spans="1:4" x14ac:dyDescent="0.25">
      <c r="A2433" s="4"/>
      <c r="B2433" s="5"/>
      <c r="C2433" s="4"/>
      <c r="D2433" s="11"/>
    </row>
    <row r="2434" spans="1:4" x14ac:dyDescent="0.25">
      <c r="A2434" s="4"/>
      <c r="B2434" s="5"/>
      <c r="C2434" s="4"/>
      <c r="D2434" s="11"/>
    </row>
    <row r="2435" spans="1:4" x14ac:dyDescent="0.25">
      <c r="A2435" s="4"/>
      <c r="B2435" s="5"/>
      <c r="C2435" s="4"/>
      <c r="D2435" s="11"/>
    </row>
    <row r="2436" spans="1:4" x14ac:dyDescent="0.25">
      <c r="A2436" s="4"/>
      <c r="B2436" s="5"/>
      <c r="C2436" s="4"/>
      <c r="D2436" s="11"/>
    </row>
    <row r="2437" spans="1:4" x14ac:dyDescent="0.25">
      <c r="A2437" s="4"/>
      <c r="B2437" s="5"/>
      <c r="C2437" s="4"/>
      <c r="D2437" s="11"/>
    </row>
    <row r="2438" spans="1:4" x14ac:dyDescent="0.25">
      <c r="A2438" s="4"/>
      <c r="B2438" s="5"/>
      <c r="C2438" s="4"/>
      <c r="D2438" s="11"/>
    </row>
    <row r="2439" spans="1:4" x14ac:dyDescent="0.25">
      <c r="A2439" s="4"/>
      <c r="B2439" s="5"/>
      <c r="C2439" s="4"/>
      <c r="D2439" s="11"/>
    </row>
    <row r="2440" spans="1:4" x14ac:dyDescent="0.25">
      <c r="A2440" s="4"/>
      <c r="B2440" s="5"/>
      <c r="C2440" s="4"/>
      <c r="D2440" s="11"/>
    </row>
    <row r="2441" spans="1:4" x14ac:dyDescent="0.25">
      <c r="A2441" s="4"/>
      <c r="B2441" s="5"/>
      <c r="C2441" s="4"/>
      <c r="D2441" s="11"/>
    </row>
    <row r="2442" spans="1:4" x14ac:dyDescent="0.25">
      <c r="A2442" s="4"/>
      <c r="B2442" s="5"/>
      <c r="C2442" s="4"/>
      <c r="D2442" s="11"/>
    </row>
    <row r="2443" spans="1:4" x14ac:dyDescent="0.25">
      <c r="A2443" s="4"/>
      <c r="B2443" s="5"/>
      <c r="C2443" s="4"/>
      <c r="D2443" s="11"/>
    </row>
    <row r="2444" spans="1:4" x14ac:dyDescent="0.25">
      <c r="A2444" s="4"/>
      <c r="B2444" s="5"/>
      <c r="C2444" s="4"/>
      <c r="D2444" s="11"/>
    </row>
    <row r="2445" spans="1:4" x14ac:dyDescent="0.25">
      <c r="A2445" s="4"/>
      <c r="B2445" s="5"/>
      <c r="C2445" s="4"/>
      <c r="D2445" s="11"/>
    </row>
    <row r="2446" spans="1:4" x14ac:dyDescent="0.25">
      <c r="A2446" s="4"/>
      <c r="B2446" s="5"/>
      <c r="C2446" s="4"/>
      <c r="D2446" s="11"/>
    </row>
    <row r="2447" spans="1:4" x14ac:dyDescent="0.25">
      <c r="A2447" s="4"/>
      <c r="B2447" s="5"/>
      <c r="C2447" s="4"/>
      <c r="D2447" s="11"/>
    </row>
    <row r="2448" spans="1:4" x14ac:dyDescent="0.25">
      <c r="A2448" s="4"/>
      <c r="B2448" s="5"/>
      <c r="C2448" s="4"/>
      <c r="D2448" s="11"/>
    </row>
    <row r="2449" spans="1:4" x14ac:dyDescent="0.25">
      <c r="A2449" s="4"/>
      <c r="B2449" s="5"/>
      <c r="C2449" s="4"/>
      <c r="D2449" s="11"/>
    </row>
    <row r="2450" spans="1:4" x14ac:dyDescent="0.25">
      <c r="A2450" s="4"/>
      <c r="B2450" s="5"/>
      <c r="C2450" s="4"/>
      <c r="D2450" s="11"/>
    </row>
    <row r="2451" spans="1:4" x14ac:dyDescent="0.25">
      <c r="A2451" s="4"/>
      <c r="B2451" s="5"/>
      <c r="C2451" s="4"/>
      <c r="D2451" s="11"/>
    </row>
    <row r="2452" spans="1:4" x14ac:dyDescent="0.25">
      <c r="A2452" s="4"/>
      <c r="B2452" s="5"/>
      <c r="C2452" s="4"/>
      <c r="D2452" s="11"/>
    </row>
    <row r="2453" spans="1:4" x14ac:dyDescent="0.25">
      <c r="A2453" s="4"/>
      <c r="B2453" s="5"/>
      <c r="C2453" s="4"/>
      <c r="D2453" s="11"/>
    </row>
    <row r="2454" spans="1:4" x14ac:dyDescent="0.25">
      <c r="A2454" s="4"/>
      <c r="B2454" s="5"/>
      <c r="C2454" s="4"/>
      <c r="D2454" s="11"/>
    </row>
    <row r="2455" spans="1:4" x14ac:dyDescent="0.25">
      <c r="A2455" s="4"/>
      <c r="B2455" s="5"/>
      <c r="C2455" s="4"/>
      <c r="D2455" s="11"/>
    </row>
    <row r="2456" spans="1:4" x14ac:dyDescent="0.25">
      <c r="A2456" s="4"/>
      <c r="B2456" s="5"/>
      <c r="C2456" s="4"/>
      <c r="D2456" s="11"/>
    </row>
    <row r="2457" spans="1:4" x14ac:dyDescent="0.25">
      <c r="A2457" s="4"/>
      <c r="B2457" s="5"/>
      <c r="C2457" s="4"/>
      <c r="D2457" s="11"/>
    </row>
    <row r="2458" spans="1:4" x14ac:dyDescent="0.25">
      <c r="A2458" s="4"/>
      <c r="B2458" s="5"/>
      <c r="C2458" s="4"/>
      <c r="D2458" s="11"/>
    </row>
    <row r="2459" spans="1:4" x14ac:dyDescent="0.25">
      <c r="A2459" s="4"/>
      <c r="B2459" s="5"/>
      <c r="C2459" s="4"/>
      <c r="D2459" s="11"/>
    </row>
    <row r="2460" spans="1:4" x14ac:dyDescent="0.25">
      <c r="A2460" s="4"/>
      <c r="B2460" s="5"/>
      <c r="C2460" s="4"/>
      <c r="D2460" s="11"/>
    </row>
    <row r="2461" spans="1:4" x14ac:dyDescent="0.25">
      <c r="A2461" s="4"/>
      <c r="B2461" s="5"/>
      <c r="C2461" s="4"/>
      <c r="D2461" s="11"/>
    </row>
    <row r="2462" spans="1:4" x14ac:dyDescent="0.25">
      <c r="A2462" s="4"/>
      <c r="B2462" s="5"/>
      <c r="C2462" s="4"/>
      <c r="D2462" s="11"/>
    </row>
    <row r="2463" spans="1:4" x14ac:dyDescent="0.25">
      <c r="A2463" s="4"/>
      <c r="B2463" s="5"/>
      <c r="C2463" s="4"/>
      <c r="D2463" s="11"/>
    </row>
    <row r="2464" spans="1:4" x14ac:dyDescent="0.25">
      <c r="A2464" s="4"/>
      <c r="B2464" s="5"/>
      <c r="C2464" s="4"/>
      <c r="D2464" s="11"/>
    </row>
    <row r="2465" spans="1:4" x14ac:dyDescent="0.25">
      <c r="A2465" s="4"/>
      <c r="B2465" s="5"/>
      <c r="C2465" s="4"/>
      <c r="D2465" s="11"/>
    </row>
    <row r="2466" spans="1:4" x14ac:dyDescent="0.25">
      <c r="A2466" s="4"/>
      <c r="B2466" s="5"/>
      <c r="C2466" s="4"/>
      <c r="D2466" s="11"/>
    </row>
    <row r="2467" spans="1:4" x14ac:dyDescent="0.25">
      <c r="A2467" s="4"/>
      <c r="B2467" s="5"/>
      <c r="C2467" s="4"/>
      <c r="D2467" s="11"/>
    </row>
    <row r="2468" spans="1:4" x14ac:dyDescent="0.25">
      <c r="A2468" s="4"/>
      <c r="B2468" s="5"/>
      <c r="C2468" s="4"/>
      <c r="D2468" s="11"/>
    </row>
    <row r="2469" spans="1:4" x14ac:dyDescent="0.25">
      <c r="A2469" s="4"/>
      <c r="B2469" s="5"/>
      <c r="C2469" s="4"/>
      <c r="D2469" s="11"/>
    </row>
    <row r="2470" spans="1:4" x14ac:dyDescent="0.25">
      <c r="A2470" s="4"/>
      <c r="B2470" s="5"/>
      <c r="C2470" s="4"/>
      <c r="D2470" s="11"/>
    </row>
    <row r="2471" spans="1:4" x14ac:dyDescent="0.25">
      <c r="A2471" s="4"/>
      <c r="B2471" s="5"/>
      <c r="C2471" s="4"/>
      <c r="D2471" s="11"/>
    </row>
    <row r="2472" spans="1:4" x14ac:dyDescent="0.25">
      <c r="A2472" s="4"/>
      <c r="B2472" s="5"/>
      <c r="C2472" s="4"/>
      <c r="D2472" s="11"/>
    </row>
    <row r="2473" spans="1:4" x14ac:dyDescent="0.25">
      <c r="A2473" s="4"/>
      <c r="B2473" s="5"/>
      <c r="C2473" s="4"/>
      <c r="D2473" s="11"/>
    </row>
    <row r="2474" spans="1:4" x14ac:dyDescent="0.25">
      <c r="A2474" s="4"/>
      <c r="B2474" s="5"/>
      <c r="C2474" s="4"/>
      <c r="D2474" s="11"/>
    </row>
    <row r="2475" spans="1:4" x14ac:dyDescent="0.25">
      <c r="A2475" s="4"/>
      <c r="B2475" s="5"/>
      <c r="C2475" s="4"/>
      <c r="D2475" s="11"/>
    </row>
    <row r="2476" spans="1:4" x14ac:dyDescent="0.25">
      <c r="A2476" s="4"/>
      <c r="B2476" s="5"/>
      <c r="C2476" s="4"/>
      <c r="D2476" s="11"/>
    </row>
    <row r="2477" spans="1:4" x14ac:dyDescent="0.25">
      <c r="A2477" s="4"/>
      <c r="B2477" s="5"/>
      <c r="C2477" s="4"/>
      <c r="D2477" s="11"/>
    </row>
    <row r="2478" spans="1:4" x14ac:dyDescent="0.25">
      <c r="A2478" s="4"/>
      <c r="B2478" s="5"/>
      <c r="C2478" s="4"/>
      <c r="D2478" s="11"/>
    </row>
    <row r="2479" spans="1:4" x14ac:dyDescent="0.25">
      <c r="A2479" s="4"/>
      <c r="B2479" s="5"/>
      <c r="C2479" s="4"/>
      <c r="D2479" s="11"/>
    </row>
    <row r="2480" spans="1:4" x14ac:dyDescent="0.25">
      <c r="A2480" s="4"/>
      <c r="B2480" s="5"/>
      <c r="C2480" s="4"/>
      <c r="D2480" s="11"/>
    </row>
    <row r="2481" spans="1:4" x14ac:dyDescent="0.25">
      <c r="A2481" s="4"/>
      <c r="B2481" s="5"/>
      <c r="C2481" s="4"/>
      <c r="D2481" s="11"/>
    </row>
    <row r="2482" spans="1:4" x14ac:dyDescent="0.25">
      <c r="A2482" s="4"/>
      <c r="B2482" s="5"/>
      <c r="C2482" s="4"/>
      <c r="D2482" s="11"/>
    </row>
    <row r="2483" spans="1:4" x14ac:dyDescent="0.25">
      <c r="A2483" s="4"/>
      <c r="B2483" s="5"/>
      <c r="C2483" s="4"/>
      <c r="D2483" s="11"/>
    </row>
    <row r="2484" spans="1:4" x14ac:dyDescent="0.25">
      <c r="A2484" s="4"/>
      <c r="B2484" s="5"/>
      <c r="C2484" s="4"/>
      <c r="D2484" s="11"/>
    </row>
    <row r="2485" spans="1:4" x14ac:dyDescent="0.25">
      <c r="A2485" s="4"/>
      <c r="B2485" s="5"/>
      <c r="C2485" s="4"/>
      <c r="D2485" s="11"/>
    </row>
    <row r="2486" spans="1:4" x14ac:dyDescent="0.25">
      <c r="A2486" s="4"/>
      <c r="B2486" s="5"/>
      <c r="C2486" s="4"/>
      <c r="D2486" s="11"/>
    </row>
    <row r="2487" spans="1:4" x14ac:dyDescent="0.25">
      <c r="A2487" s="4"/>
      <c r="B2487" s="5"/>
      <c r="C2487" s="4"/>
      <c r="D2487" s="11"/>
    </row>
    <row r="2488" spans="1:4" x14ac:dyDescent="0.25">
      <c r="A2488" s="4"/>
      <c r="B2488" s="5"/>
      <c r="C2488" s="4"/>
      <c r="D2488" s="11"/>
    </row>
    <row r="2489" spans="1:4" x14ac:dyDescent="0.25">
      <c r="A2489" s="4"/>
      <c r="B2489" s="5"/>
      <c r="C2489" s="4"/>
      <c r="D2489" s="11"/>
    </row>
    <row r="2490" spans="1:4" x14ac:dyDescent="0.25">
      <c r="A2490" s="4"/>
      <c r="B2490" s="5"/>
      <c r="C2490" s="4"/>
      <c r="D2490" s="11"/>
    </row>
    <row r="2491" spans="1:4" x14ac:dyDescent="0.25">
      <c r="A2491" s="4"/>
      <c r="B2491" s="5"/>
      <c r="C2491" s="4"/>
      <c r="D2491" s="11"/>
    </row>
    <row r="2492" spans="1:4" x14ac:dyDescent="0.25">
      <c r="A2492" s="4"/>
      <c r="B2492" s="5"/>
      <c r="C2492" s="4"/>
      <c r="D2492" s="11"/>
    </row>
    <row r="2493" spans="1:4" x14ac:dyDescent="0.25">
      <c r="A2493" s="4"/>
      <c r="B2493" s="5"/>
      <c r="C2493" s="4"/>
      <c r="D2493" s="11"/>
    </row>
    <row r="2494" spans="1:4" x14ac:dyDescent="0.25">
      <c r="A2494" s="4"/>
      <c r="B2494" s="5"/>
      <c r="C2494" s="4"/>
      <c r="D2494" s="11"/>
    </row>
    <row r="2495" spans="1:4" x14ac:dyDescent="0.25">
      <c r="A2495" s="4"/>
      <c r="B2495" s="5"/>
      <c r="C2495" s="4"/>
      <c r="D2495" s="11"/>
    </row>
    <row r="2496" spans="1:4" x14ac:dyDescent="0.25">
      <c r="A2496" s="4"/>
      <c r="B2496" s="5"/>
      <c r="C2496" s="4"/>
      <c r="D2496" s="11"/>
    </row>
    <row r="2497" spans="1:4" x14ac:dyDescent="0.25">
      <c r="A2497" s="4"/>
      <c r="B2497" s="5"/>
      <c r="C2497" s="4"/>
      <c r="D2497" s="11"/>
    </row>
    <row r="2498" spans="1:4" x14ac:dyDescent="0.25">
      <c r="A2498" s="4"/>
      <c r="B2498" s="5"/>
      <c r="C2498" s="4"/>
      <c r="D2498" s="11"/>
    </row>
    <row r="2499" spans="1:4" x14ac:dyDescent="0.25">
      <c r="A2499" s="4"/>
      <c r="B2499" s="5"/>
      <c r="C2499" s="4"/>
      <c r="D2499" s="11"/>
    </row>
    <row r="2500" spans="1:4" x14ac:dyDescent="0.25">
      <c r="A2500" s="4"/>
      <c r="B2500" s="5"/>
      <c r="C2500" s="4"/>
      <c r="D2500" s="11"/>
    </row>
    <row r="2501" spans="1:4" x14ac:dyDescent="0.25">
      <c r="A2501" s="4"/>
      <c r="B2501" s="5"/>
      <c r="C2501" s="4"/>
      <c r="D2501" s="11"/>
    </row>
    <row r="2502" spans="1:4" x14ac:dyDescent="0.25">
      <c r="A2502" s="4"/>
      <c r="B2502" s="5"/>
      <c r="C2502" s="4"/>
      <c r="D2502" s="11"/>
    </row>
    <row r="2503" spans="1:4" x14ac:dyDescent="0.25">
      <c r="A2503" s="4"/>
      <c r="B2503" s="5"/>
      <c r="C2503" s="4"/>
      <c r="D2503" s="11"/>
    </row>
    <row r="2504" spans="1:4" x14ac:dyDescent="0.25">
      <c r="A2504" s="4"/>
      <c r="B2504" s="5"/>
      <c r="C2504" s="4"/>
      <c r="D2504" s="11"/>
    </row>
    <row r="2505" spans="1:4" x14ac:dyDescent="0.25">
      <c r="A2505" s="4"/>
      <c r="B2505" s="5"/>
      <c r="C2505" s="4"/>
      <c r="D2505" s="11"/>
    </row>
    <row r="2506" spans="1:4" x14ac:dyDescent="0.25">
      <c r="A2506" s="4"/>
      <c r="B2506" s="5"/>
      <c r="C2506" s="4"/>
      <c r="D2506" s="11"/>
    </row>
    <row r="2507" spans="1:4" x14ac:dyDescent="0.25">
      <c r="A2507" s="4"/>
      <c r="B2507" s="5"/>
      <c r="C2507" s="4"/>
      <c r="D2507" s="11"/>
    </row>
    <row r="2508" spans="1:4" x14ac:dyDescent="0.25">
      <c r="A2508" s="4"/>
      <c r="B2508" s="5"/>
      <c r="C2508" s="4"/>
      <c r="D2508" s="11"/>
    </row>
    <row r="2509" spans="1:4" x14ac:dyDescent="0.25">
      <c r="A2509" s="4"/>
      <c r="B2509" s="5"/>
      <c r="C2509" s="4"/>
      <c r="D2509" s="11"/>
    </row>
    <row r="2510" spans="1:4" x14ac:dyDescent="0.25">
      <c r="A2510" s="4"/>
      <c r="B2510" s="5"/>
      <c r="C2510" s="4"/>
      <c r="D2510" s="11"/>
    </row>
    <row r="2511" spans="1:4" x14ac:dyDescent="0.25">
      <c r="A2511" s="4"/>
      <c r="B2511" s="5"/>
      <c r="C2511" s="4"/>
      <c r="D2511" s="11"/>
    </row>
    <row r="2512" spans="1:4" x14ac:dyDescent="0.25">
      <c r="A2512" s="4"/>
      <c r="B2512" s="5"/>
      <c r="C2512" s="4"/>
      <c r="D2512" s="11"/>
    </row>
    <row r="2513" spans="1:4" x14ac:dyDescent="0.25">
      <c r="A2513" s="4"/>
      <c r="B2513" s="5"/>
      <c r="C2513" s="4"/>
      <c r="D2513" s="11"/>
    </row>
    <row r="2514" spans="1:4" x14ac:dyDescent="0.25">
      <c r="A2514" s="4"/>
      <c r="B2514" s="5"/>
      <c r="C2514" s="4"/>
      <c r="D2514" s="11"/>
    </row>
    <row r="2515" spans="1:4" x14ac:dyDescent="0.25">
      <c r="A2515" s="4"/>
      <c r="B2515" s="5"/>
      <c r="C2515" s="4"/>
      <c r="D2515" s="11"/>
    </row>
    <row r="2516" spans="1:4" x14ac:dyDescent="0.25">
      <c r="A2516" s="4"/>
      <c r="B2516" s="5"/>
      <c r="C2516" s="4"/>
      <c r="D2516" s="11"/>
    </row>
    <row r="2517" spans="1:4" x14ac:dyDescent="0.25">
      <c r="A2517" s="4"/>
      <c r="B2517" s="5"/>
      <c r="C2517" s="4"/>
      <c r="D2517" s="11"/>
    </row>
    <row r="2518" spans="1:4" x14ac:dyDescent="0.25">
      <c r="A2518" s="4"/>
      <c r="B2518" s="5"/>
      <c r="C2518" s="4"/>
      <c r="D2518" s="11"/>
    </row>
    <row r="2519" spans="1:4" x14ac:dyDescent="0.25">
      <c r="A2519" s="4"/>
      <c r="B2519" s="5"/>
      <c r="C2519" s="4"/>
      <c r="D2519" s="11"/>
    </row>
    <row r="2520" spans="1:4" x14ac:dyDescent="0.25">
      <c r="A2520" s="4"/>
      <c r="B2520" s="5"/>
      <c r="C2520" s="4"/>
      <c r="D2520" s="11"/>
    </row>
    <row r="2521" spans="1:4" x14ac:dyDescent="0.25">
      <c r="A2521" s="4"/>
      <c r="B2521" s="5"/>
      <c r="C2521" s="4"/>
      <c r="D2521" s="11"/>
    </row>
    <row r="2522" spans="1:4" x14ac:dyDescent="0.25">
      <c r="A2522" s="4"/>
      <c r="B2522" s="5"/>
      <c r="C2522" s="4"/>
      <c r="D2522" s="11"/>
    </row>
    <row r="2523" spans="1:4" x14ac:dyDescent="0.25">
      <c r="A2523" s="4"/>
      <c r="B2523" s="5"/>
      <c r="C2523" s="4"/>
      <c r="D2523" s="11"/>
    </row>
    <row r="2524" spans="1:4" x14ac:dyDescent="0.25">
      <c r="A2524" s="4"/>
      <c r="B2524" s="5"/>
      <c r="C2524" s="4"/>
      <c r="D2524" s="11"/>
    </row>
    <row r="2525" spans="1:4" x14ac:dyDescent="0.25">
      <c r="A2525" s="4"/>
      <c r="B2525" s="5"/>
      <c r="C2525" s="4"/>
      <c r="D2525" s="11"/>
    </row>
    <row r="2526" spans="1:4" x14ac:dyDescent="0.25">
      <c r="A2526" s="4"/>
      <c r="B2526" s="5"/>
      <c r="C2526" s="4"/>
      <c r="D2526" s="11"/>
    </row>
    <row r="2527" spans="1:4" x14ac:dyDescent="0.25">
      <c r="A2527" s="4"/>
      <c r="B2527" s="5"/>
      <c r="C2527" s="4"/>
      <c r="D2527" s="11"/>
    </row>
    <row r="2528" spans="1:4" x14ac:dyDescent="0.25">
      <c r="A2528" s="4"/>
      <c r="B2528" s="5"/>
      <c r="C2528" s="4"/>
      <c r="D2528" s="11"/>
    </row>
    <row r="2529" spans="1:4" x14ac:dyDescent="0.25">
      <c r="A2529" s="4"/>
      <c r="B2529" s="5"/>
      <c r="C2529" s="4"/>
      <c r="D2529" s="11"/>
    </row>
    <row r="2530" spans="1:4" x14ac:dyDescent="0.25">
      <c r="A2530" s="4"/>
      <c r="B2530" s="5"/>
      <c r="C2530" s="4"/>
      <c r="D2530" s="11"/>
    </row>
    <row r="2531" spans="1:4" x14ac:dyDescent="0.25">
      <c r="A2531" s="4"/>
      <c r="B2531" s="5"/>
      <c r="C2531" s="4"/>
      <c r="D2531" s="11"/>
    </row>
    <row r="2532" spans="1:4" x14ac:dyDescent="0.25">
      <c r="A2532" s="4"/>
      <c r="B2532" s="5"/>
      <c r="C2532" s="4"/>
      <c r="D2532" s="11"/>
    </row>
    <row r="2533" spans="1:4" x14ac:dyDescent="0.25">
      <c r="A2533" s="4"/>
      <c r="B2533" s="5"/>
      <c r="C2533" s="4"/>
      <c r="D2533" s="11"/>
    </row>
    <row r="2534" spans="1:4" x14ac:dyDescent="0.25">
      <c r="A2534" s="4"/>
      <c r="B2534" s="5"/>
      <c r="C2534" s="4"/>
      <c r="D2534" s="11"/>
    </row>
    <row r="2535" spans="1:4" x14ac:dyDescent="0.25">
      <c r="A2535" s="4"/>
      <c r="B2535" s="5"/>
      <c r="C2535" s="4"/>
      <c r="D2535" s="11"/>
    </row>
    <row r="2536" spans="1:4" x14ac:dyDescent="0.25">
      <c r="A2536" s="4"/>
      <c r="B2536" s="5"/>
      <c r="C2536" s="4"/>
      <c r="D2536" s="11"/>
    </row>
    <row r="2537" spans="1:4" x14ac:dyDescent="0.25">
      <c r="A2537" s="4"/>
      <c r="B2537" s="5"/>
      <c r="C2537" s="4"/>
      <c r="D2537" s="11"/>
    </row>
    <row r="2538" spans="1:4" x14ac:dyDescent="0.25">
      <c r="A2538" s="4"/>
      <c r="B2538" s="5"/>
      <c r="C2538" s="4"/>
      <c r="D2538" s="11"/>
    </row>
    <row r="2539" spans="1:4" x14ac:dyDescent="0.25">
      <c r="A2539" s="4"/>
      <c r="B2539" s="5"/>
      <c r="C2539" s="4"/>
      <c r="D2539" s="11"/>
    </row>
    <row r="2540" spans="1:4" x14ac:dyDescent="0.25">
      <c r="A2540" s="4"/>
      <c r="B2540" s="5"/>
      <c r="C2540" s="4"/>
      <c r="D2540" s="11"/>
    </row>
    <row r="2541" spans="1:4" x14ac:dyDescent="0.25">
      <c r="A2541" s="4"/>
      <c r="B2541" s="5"/>
      <c r="C2541" s="4"/>
      <c r="D2541" s="11"/>
    </row>
    <row r="2542" spans="1:4" x14ac:dyDescent="0.25">
      <c r="A2542" s="4"/>
      <c r="B2542" s="5"/>
      <c r="C2542" s="4"/>
      <c r="D2542" s="11"/>
    </row>
    <row r="2543" spans="1:4" x14ac:dyDescent="0.25">
      <c r="A2543" s="4"/>
      <c r="B2543" s="5"/>
      <c r="C2543" s="4"/>
      <c r="D2543" s="11"/>
    </row>
    <row r="2544" spans="1:4" x14ac:dyDescent="0.25">
      <c r="A2544" s="4"/>
      <c r="B2544" s="5"/>
      <c r="C2544" s="4"/>
      <c r="D2544" s="11"/>
    </row>
    <row r="2545" spans="1:4" x14ac:dyDescent="0.25">
      <c r="A2545" s="4"/>
      <c r="B2545" s="5"/>
      <c r="C2545" s="4"/>
      <c r="D2545" s="11"/>
    </row>
    <row r="2546" spans="1:4" x14ac:dyDescent="0.25">
      <c r="A2546" s="4"/>
      <c r="B2546" s="5"/>
      <c r="C2546" s="4"/>
      <c r="D2546" s="11"/>
    </row>
    <row r="2547" spans="1:4" x14ac:dyDescent="0.25">
      <c r="A2547" s="4"/>
      <c r="B2547" s="5"/>
      <c r="C2547" s="4"/>
      <c r="D2547" s="11"/>
    </row>
    <row r="2548" spans="1:4" x14ac:dyDescent="0.25">
      <c r="A2548" s="4"/>
      <c r="B2548" s="5"/>
      <c r="C2548" s="4"/>
      <c r="D2548" s="11"/>
    </row>
    <row r="2549" spans="1:4" x14ac:dyDescent="0.25">
      <c r="A2549" s="4"/>
      <c r="B2549" s="5"/>
      <c r="C2549" s="4"/>
      <c r="D2549" s="11"/>
    </row>
    <row r="2550" spans="1:4" x14ac:dyDescent="0.25">
      <c r="A2550" s="4"/>
      <c r="B2550" s="5"/>
      <c r="C2550" s="4"/>
      <c r="D2550" s="11"/>
    </row>
    <row r="2551" spans="1:4" x14ac:dyDescent="0.25">
      <c r="A2551" s="4"/>
      <c r="B2551" s="5"/>
      <c r="C2551" s="4"/>
      <c r="D2551" s="11"/>
    </row>
    <row r="2552" spans="1:4" x14ac:dyDescent="0.25">
      <c r="A2552" s="4"/>
      <c r="B2552" s="5"/>
      <c r="C2552" s="4"/>
      <c r="D2552" s="11"/>
    </row>
    <row r="2553" spans="1:4" x14ac:dyDescent="0.25">
      <c r="A2553" s="4"/>
      <c r="B2553" s="5"/>
      <c r="C2553" s="4"/>
      <c r="D2553" s="11"/>
    </row>
    <row r="2554" spans="1:4" x14ac:dyDescent="0.25">
      <c r="A2554" s="4"/>
      <c r="B2554" s="5"/>
      <c r="C2554" s="4"/>
      <c r="D2554" s="11"/>
    </row>
    <row r="2555" spans="1:4" x14ac:dyDescent="0.25">
      <c r="A2555" s="4"/>
      <c r="B2555" s="5"/>
      <c r="C2555" s="4"/>
      <c r="D2555" s="11"/>
    </row>
    <row r="2556" spans="1:4" x14ac:dyDescent="0.25">
      <c r="A2556" s="4"/>
      <c r="B2556" s="5"/>
      <c r="C2556" s="4"/>
      <c r="D2556" s="11"/>
    </row>
    <row r="2557" spans="1:4" x14ac:dyDescent="0.25">
      <c r="A2557" s="4"/>
      <c r="B2557" s="5"/>
      <c r="C2557" s="4"/>
      <c r="D2557" s="11"/>
    </row>
    <row r="2558" spans="1:4" x14ac:dyDescent="0.25">
      <c r="A2558" s="4"/>
      <c r="B2558" s="5"/>
      <c r="C2558" s="4"/>
      <c r="D2558" s="11"/>
    </row>
    <row r="2559" spans="1:4" x14ac:dyDescent="0.25">
      <c r="A2559" s="4"/>
      <c r="B2559" s="5"/>
      <c r="C2559" s="4"/>
      <c r="D2559" s="11"/>
    </row>
    <row r="2560" spans="1:4" x14ac:dyDescent="0.25">
      <c r="A2560" s="4"/>
      <c r="B2560" s="5"/>
      <c r="C2560" s="4"/>
      <c r="D2560" s="11"/>
    </row>
    <row r="2561" spans="1:4" x14ac:dyDescent="0.25">
      <c r="A2561" s="4"/>
      <c r="B2561" s="5"/>
      <c r="C2561" s="4"/>
      <c r="D2561" s="11"/>
    </row>
    <row r="2562" spans="1:4" x14ac:dyDescent="0.25">
      <c r="A2562" s="4"/>
      <c r="B2562" s="5"/>
      <c r="C2562" s="4"/>
      <c r="D2562" s="11"/>
    </row>
    <row r="2563" spans="1:4" x14ac:dyDescent="0.25">
      <c r="A2563" s="4"/>
      <c r="B2563" s="5"/>
      <c r="C2563" s="4"/>
      <c r="D2563" s="11"/>
    </row>
    <row r="2564" spans="1:4" x14ac:dyDescent="0.25">
      <c r="A2564" s="4"/>
      <c r="B2564" s="5"/>
      <c r="C2564" s="4"/>
      <c r="D2564" s="11"/>
    </row>
    <row r="2565" spans="1:4" x14ac:dyDescent="0.25">
      <c r="A2565" s="4"/>
      <c r="B2565" s="5"/>
      <c r="C2565" s="4"/>
      <c r="D2565" s="11"/>
    </row>
    <row r="2566" spans="1:4" x14ac:dyDescent="0.25">
      <c r="A2566" s="4"/>
      <c r="B2566" s="5"/>
      <c r="C2566" s="4"/>
      <c r="D2566" s="11"/>
    </row>
    <row r="2567" spans="1:4" x14ac:dyDescent="0.25">
      <c r="A2567" s="4"/>
      <c r="B2567" s="5"/>
      <c r="C2567" s="4"/>
      <c r="D2567" s="11"/>
    </row>
    <row r="2568" spans="1:4" x14ac:dyDescent="0.25">
      <c r="A2568" s="4"/>
      <c r="B2568" s="5"/>
      <c r="C2568" s="4"/>
      <c r="D2568" s="11"/>
    </row>
    <row r="2569" spans="1:4" x14ac:dyDescent="0.25">
      <c r="A2569" s="4"/>
      <c r="B2569" s="5"/>
      <c r="C2569" s="4"/>
      <c r="D2569" s="11"/>
    </row>
    <row r="2570" spans="1:4" x14ac:dyDescent="0.25">
      <c r="A2570" s="4"/>
      <c r="B2570" s="5"/>
      <c r="C2570" s="4"/>
      <c r="D2570" s="11"/>
    </row>
    <row r="2571" spans="1:4" x14ac:dyDescent="0.25">
      <c r="A2571" s="4"/>
      <c r="B2571" s="5"/>
      <c r="C2571" s="4"/>
      <c r="D2571" s="11"/>
    </row>
    <row r="2572" spans="1:4" x14ac:dyDescent="0.25">
      <c r="A2572" s="4"/>
      <c r="B2572" s="5"/>
      <c r="C2572" s="4"/>
      <c r="D2572" s="11"/>
    </row>
    <row r="2573" spans="1:4" x14ac:dyDescent="0.25">
      <c r="A2573" s="4"/>
      <c r="B2573" s="5"/>
      <c r="C2573" s="4"/>
      <c r="D2573" s="11"/>
    </row>
    <row r="2574" spans="1:4" x14ac:dyDescent="0.25">
      <c r="A2574" s="4"/>
      <c r="B2574" s="5"/>
      <c r="C2574" s="4"/>
      <c r="D2574" s="11"/>
    </row>
    <row r="2575" spans="1:4" x14ac:dyDescent="0.25">
      <c r="A2575" s="4"/>
      <c r="B2575" s="5"/>
      <c r="C2575" s="4"/>
      <c r="D2575" s="11"/>
    </row>
    <row r="2576" spans="1:4" x14ac:dyDescent="0.25">
      <c r="A2576" s="4"/>
      <c r="B2576" s="5"/>
      <c r="C2576" s="4"/>
      <c r="D2576" s="11"/>
    </row>
    <row r="2577" spans="1:4" x14ac:dyDescent="0.25">
      <c r="A2577" s="4"/>
      <c r="B2577" s="5"/>
      <c r="C2577" s="4"/>
      <c r="D2577" s="11"/>
    </row>
    <row r="2578" spans="1:4" x14ac:dyDescent="0.25">
      <c r="A2578" s="4"/>
      <c r="B2578" s="5"/>
      <c r="C2578" s="4"/>
      <c r="D2578" s="11"/>
    </row>
    <row r="2579" spans="1:4" x14ac:dyDescent="0.25">
      <c r="A2579" s="4"/>
      <c r="B2579" s="5"/>
      <c r="C2579" s="4"/>
      <c r="D2579" s="11"/>
    </row>
    <row r="2580" spans="1:4" x14ac:dyDescent="0.25">
      <c r="A2580" s="4"/>
      <c r="B2580" s="5"/>
      <c r="C2580" s="4"/>
      <c r="D2580" s="11"/>
    </row>
    <row r="2581" spans="1:4" x14ac:dyDescent="0.25">
      <c r="A2581" s="4"/>
      <c r="B2581" s="5"/>
      <c r="C2581" s="4"/>
      <c r="D2581" s="11"/>
    </row>
    <row r="2582" spans="1:4" x14ac:dyDescent="0.25">
      <c r="A2582" s="4"/>
      <c r="B2582" s="5"/>
      <c r="C2582" s="4"/>
      <c r="D2582" s="11"/>
    </row>
    <row r="2583" spans="1:4" x14ac:dyDescent="0.25">
      <c r="A2583" s="4"/>
      <c r="B2583" s="5"/>
      <c r="C2583" s="4"/>
      <c r="D2583" s="11"/>
    </row>
    <row r="2584" spans="1:4" x14ac:dyDescent="0.25">
      <c r="A2584" s="4"/>
      <c r="B2584" s="5"/>
      <c r="C2584" s="4"/>
      <c r="D2584" s="11"/>
    </row>
    <row r="2585" spans="1:4" x14ac:dyDescent="0.25">
      <c r="A2585" s="4"/>
      <c r="B2585" s="5"/>
      <c r="C2585" s="4"/>
      <c r="D2585" s="11"/>
    </row>
    <row r="2586" spans="1:4" x14ac:dyDescent="0.25">
      <c r="A2586" s="4"/>
      <c r="B2586" s="5"/>
      <c r="C2586" s="4"/>
      <c r="D2586" s="11"/>
    </row>
    <row r="2587" spans="1:4" x14ac:dyDescent="0.25">
      <c r="A2587" s="4"/>
      <c r="B2587" s="5"/>
      <c r="C2587" s="4"/>
      <c r="D2587" s="11"/>
    </row>
    <row r="2588" spans="1:4" x14ac:dyDescent="0.25">
      <c r="A2588" s="4"/>
      <c r="B2588" s="5"/>
      <c r="C2588" s="4"/>
      <c r="D2588" s="11"/>
    </row>
    <row r="2589" spans="1:4" x14ac:dyDescent="0.25">
      <c r="A2589" s="4"/>
      <c r="B2589" s="5"/>
      <c r="C2589" s="4"/>
      <c r="D2589" s="11"/>
    </row>
    <row r="2590" spans="1:4" x14ac:dyDescent="0.25">
      <c r="A2590" s="4"/>
      <c r="B2590" s="5"/>
      <c r="C2590" s="4"/>
      <c r="D2590" s="11"/>
    </row>
    <row r="2591" spans="1:4" x14ac:dyDescent="0.25">
      <c r="A2591" s="4"/>
      <c r="B2591" s="5"/>
      <c r="C2591" s="4"/>
      <c r="D2591" s="11"/>
    </row>
    <row r="2592" spans="1:4" x14ac:dyDescent="0.25">
      <c r="A2592" s="4"/>
      <c r="B2592" s="5"/>
      <c r="C2592" s="4"/>
      <c r="D2592" s="11"/>
    </row>
    <row r="2593" spans="1:4" x14ac:dyDescent="0.25">
      <c r="A2593" s="4"/>
      <c r="B2593" s="5"/>
      <c r="C2593" s="4"/>
      <c r="D2593" s="11"/>
    </row>
    <row r="2594" spans="1:4" x14ac:dyDescent="0.25">
      <c r="A2594" s="4"/>
      <c r="B2594" s="5"/>
      <c r="C2594" s="4"/>
      <c r="D2594" s="11"/>
    </row>
    <row r="2595" spans="1:4" x14ac:dyDescent="0.25">
      <c r="A2595" s="4"/>
      <c r="B2595" s="5"/>
      <c r="C2595" s="4"/>
      <c r="D2595" s="11"/>
    </row>
    <row r="2596" spans="1:4" x14ac:dyDescent="0.25">
      <c r="A2596" s="4"/>
      <c r="B2596" s="5"/>
      <c r="C2596" s="4"/>
      <c r="D2596" s="11"/>
    </row>
    <row r="2597" spans="1:4" x14ac:dyDescent="0.25">
      <c r="A2597" s="4"/>
      <c r="B2597" s="5"/>
      <c r="C2597" s="4"/>
      <c r="D2597" s="11"/>
    </row>
    <row r="2598" spans="1:4" x14ac:dyDescent="0.25">
      <c r="A2598" s="4"/>
      <c r="B2598" s="5"/>
      <c r="C2598" s="4"/>
      <c r="D2598" s="11"/>
    </row>
    <row r="2599" spans="1:4" x14ac:dyDescent="0.25">
      <c r="A2599" s="4"/>
      <c r="B2599" s="5"/>
      <c r="C2599" s="4"/>
      <c r="D2599" s="11"/>
    </row>
    <row r="2600" spans="1:4" x14ac:dyDescent="0.25">
      <c r="A2600" s="4"/>
      <c r="B2600" s="5"/>
      <c r="C2600" s="4"/>
      <c r="D2600" s="11"/>
    </row>
    <row r="2601" spans="1:4" x14ac:dyDescent="0.25">
      <c r="A2601" s="4"/>
      <c r="B2601" s="5"/>
      <c r="C2601" s="4"/>
      <c r="D2601" s="11"/>
    </row>
    <row r="2602" spans="1:4" x14ac:dyDescent="0.25">
      <c r="A2602" s="4"/>
      <c r="B2602" s="5"/>
      <c r="C2602" s="4"/>
      <c r="D2602" s="11"/>
    </row>
    <row r="2603" spans="1:4" x14ac:dyDescent="0.25">
      <c r="A2603" s="4"/>
      <c r="B2603" s="5"/>
      <c r="C2603" s="4"/>
      <c r="D2603" s="11"/>
    </row>
    <row r="2604" spans="1:4" x14ac:dyDescent="0.25">
      <c r="A2604" s="4"/>
      <c r="B2604" s="5"/>
      <c r="C2604" s="4"/>
      <c r="D2604" s="11"/>
    </row>
    <row r="2605" spans="1:4" x14ac:dyDescent="0.25">
      <c r="A2605" s="4"/>
      <c r="B2605" s="5"/>
      <c r="C2605" s="4"/>
      <c r="D2605" s="11"/>
    </row>
    <row r="2606" spans="1:4" x14ac:dyDescent="0.25">
      <c r="A2606" s="4"/>
      <c r="B2606" s="5"/>
      <c r="C2606" s="4"/>
      <c r="D2606" s="11"/>
    </row>
    <row r="2607" spans="1:4" x14ac:dyDescent="0.25">
      <c r="A2607" s="4"/>
      <c r="B2607" s="5"/>
      <c r="C2607" s="4"/>
      <c r="D2607" s="11"/>
    </row>
    <row r="2608" spans="1:4" x14ac:dyDescent="0.25">
      <c r="A2608" s="4"/>
      <c r="B2608" s="5"/>
      <c r="C2608" s="4"/>
      <c r="D2608" s="11"/>
    </row>
    <row r="2609" spans="1:4" x14ac:dyDescent="0.25">
      <c r="A2609" s="4"/>
      <c r="B2609" s="5"/>
      <c r="C2609" s="4"/>
      <c r="D2609" s="11"/>
    </row>
    <row r="2610" spans="1:4" x14ac:dyDescent="0.25">
      <c r="A2610" s="4"/>
      <c r="B2610" s="5"/>
      <c r="C2610" s="4"/>
      <c r="D2610" s="11"/>
    </row>
    <row r="2611" spans="1:4" x14ac:dyDescent="0.25">
      <c r="A2611" s="4"/>
      <c r="B2611" s="5"/>
      <c r="C2611" s="4"/>
      <c r="D2611" s="11"/>
    </row>
    <row r="2612" spans="1:4" x14ac:dyDescent="0.25">
      <c r="A2612" s="4"/>
      <c r="B2612" s="5"/>
      <c r="C2612" s="4"/>
      <c r="D2612" s="11"/>
    </row>
    <row r="2613" spans="1:4" x14ac:dyDescent="0.25">
      <c r="A2613" s="4"/>
      <c r="B2613" s="5"/>
      <c r="C2613" s="4"/>
      <c r="D2613" s="11"/>
    </row>
    <row r="2614" spans="1:4" x14ac:dyDescent="0.25">
      <c r="A2614" s="4"/>
      <c r="B2614" s="5"/>
      <c r="C2614" s="4"/>
      <c r="D2614" s="11"/>
    </row>
    <row r="2615" spans="1:4" x14ac:dyDescent="0.25">
      <c r="A2615" s="4"/>
      <c r="B2615" s="5"/>
      <c r="C2615" s="4"/>
      <c r="D2615" s="11"/>
    </row>
    <row r="2616" spans="1:4" x14ac:dyDescent="0.25">
      <c r="A2616" s="4"/>
      <c r="B2616" s="5"/>
      <c r="C2616" s="4"/>
      <c r="D2616" s="11"/>
    </row>
    <row r="2617" spans="1:4" x14ac:dyDescent="0.25">
      <c r="A2617" s="4"/>
      <c r="B2617" s="5"/>
      <c r="C2617" s="4"/>
      <c r="D2617" s="11"/>
    </row>
    <row r="2618" spans="1:4" x14ac:dyDescent="0.25">
      <c r="A2618" s="4"/>
      <c r="B2618" s="5"/>
      <c r="C2618" s="4"/>
      <c r="D2618" s="11"/>
    </row>
    <row r="2619" spans="1:4" x14ac:dyDescent="0.25">
      <c r="A2619" s="4"/>
      <c r="B2619" s="5"/>
      <c r="C2619" s="4"/>
      <c r="D2619" s="11"/>
    </row>
    <row r="2620" spans="1:4" x14ac:dyDescent="0.25">
      <c r="A2620" s="4"/>
      <c r="B2620" s="5"/>
      <c r="C2620" s="4"/>
      <c r="D2620" s="11"/>
    </row>
    <row r="2621" spans="1:4" x14ac:dyDescent="0.25">
      <c r="A2621" s="4"/>
      <c r="B2621" s="5"/>
      <c r="C2621" s="4"/>
      <c r="D2621" s="11"/>
    </row>
    <row r="2622" spans="1:4" x14ac:dyDescent="0.25">
      <c r="A2622" s="4"/>
      <c r="B2622" s="5"/>
      <c r="C2622" s="4"/>
      <c r="D2622" s="11"/>
    </row>
    <row r="2623" spans="1:4" x14ac:dyDescent="0.25">
      <c r="A2623" s="4"/>
      <c r="B2623" s="5"/>
      <c r="C2623" s="4"/>
      <c r="D2623" s="11"/>
    </row>
    <row r="2624" spans="1:4" x14ac:dyDescent="0.25">
      <c r="A2624" s="4"/>
      <c r="B2624" s="5"/>
      <c r="C2624" s="4"/>
      <c r="D2624" s="11"/>
    </row>
    <row r="2625" spans="1:4" x14ac:dyDescent="0.25">
      <c r="A2625" s="4"/>
      <c r="B2625" s="5"/>
      <c r="C2625" s="4"/>
      <c r="D2625" s="11"/>
    </row>
    <row r="2626" spans="1:4" x14ac:dyDescent="0.25">
      <c r="A2626" s="4"/>
      <c r="B2626" s="5"/>
      <c r="C2626" s="4"/>
      <c r="D2626" s="11"/>
    </row>
    <row r="2627" spans="1:4" x14ac:dyDescent="0.25">
      <c r="A2627" s="4"/>
      <c r="B2627" s="5"/>
      <c r="C2627" s="4"/>
      <c r="D2627" s="11"/>
    </row>
    <row r="2628" spans="1:4" x14ac:dyDescent="0.25">
      <c r="A2628" s="4"/>
      <c r="B2628" s="5"/>
      <c r="C2628" s="4"/>
      <c r="D2628" s="11"/>
    </row>
    <row r="2629" spans="1:4" x14ac:dyDescent="0.25">
      <c r="A2629" s="4"/>
      <c r="B2629" s="5"/>
      <c r="C2629" s="4"/>
      <c r="D2629" s="11"/>
    </row>
    <row r="2630" spans="1:4" x14ac:dyDescent="0.25">
      <c r="A2630" s="4"/>
      <c r="B2630" s="5"/>
      <c r="C2630" s="4"/>
      <c r="D2630" s="11"/>
    </row>
    <row r="2631" spans="1:4" x14ac:dyDescent="0.25">
      <c r="A2631" s="4"/>
      <c r="B2631" s="5"/>
      <c r="C2631" s="4"/>
      <c r="D2631" s="11"/>
    </row>
    <row r="2632" spans="1:4" x14ac:dyDescent="0.25">
      <c r="A2632" s="4"/>
      <c r="B2632" s="5"/>
      <c r="C2632" s="4"/>
      <c r="D2632" s="11"/>
    </row>
    <row r="2633" spans="1:4" x14ac:dyDescent="0.25">
      <c r="A2633" s="4"/>
      <c r="B2633" s="5"/>
      <c r="C2633" s="4"/>
      <c r="D2633" s="11"/>
    </row>
    <row r="2634" spans="1:4" x14ac:dyDescent="0.25">
      <c r="A2634" s="4"/>
      <c r="B2634" s="5"/>
      <c r="C2634" s="4"/>
      <c r="D2634" s="11"/>
    </row>
    <row r="2635" spans="1:4" x14ac:dyDescent="0.25">
      <c r="A2635" s="4"/>
      <c r="B2635" s="5"/>
      <c r="C2635" s="4"/>
      <c r="D2635" s="11"/>
    </row>
    <row r="2636" spans="1:4" x14ac:dyDescent="0.25">
      <c r="A2636" s="4"/>
      <c r="B2636" s="5"/>
      <c r="C2636" s="4"/>
      <c r="D2636" s="11"/>
    </row>
    <row r="2637" spans="1:4" x14ac:dyDescent="0.25">
      <c r="A2637" s="4"/>
      <c r="B2637" s="5"/>
      <c r="C2637" s="4"/>
      <c r="D2637" s="11"/>
    </row>
    <row r="2638" spans="1:4" x14ac:dyDescent="0.25">
      <c r="A2638" s="4"/>
      <c r="B2638" s="5"/>
      <c r="C2638" s="4"/>
      <c r="D2638" s="11"/>
    </row>
    <row r="2639" spans="1:4" x14ac:dyDescent="0.25">
      <c r="A2639" s="4"/>
      <c r="B2639" s="5"/>
      <c r="C2639" s="4"/>
      <c r="D2639" s="11"/>
    </row>
    <row r="2640" spans="1:4" x14ac:dyDescent="0.25">
      <c r="A2640" s="4"/>
      <c r="B2640" s="5"/>
      <c r="C2640" s="4"/>
      <c r="D2640" s="11"/>
    </row>
    <row r="2641" spans="1:4" x14ac:dyDescent="0.25">
      <c r="A2641" s="4"/>
      <c r="B2641" s="5"/>
      <c r="C2641" s="4"/>
      <c r="D2641" s="11"/>
    </row>
    <row r="2642" spans="1:4" x14ac:dyDescent="0.25">
      <c r="A2642" s="4"/>
      <c r="B2642" s="5"/>
      <c r="C2642" s="4"/>
      <c r="D2642" s="11"/>
    </row>
    <row r="2643" spans="1:4" x14ac:dyDescent="0.25">
      <c r="A2643" s="4"/>
      <c r="B2643" s="5"/>
      <c r="C2643" s="4"/>
      <c r="D2643" s="11"/>
    </row>
    <row r="2644" spans="1:4" x14ac:dyDescent="0.25">
      <c r="A2644" s="4"/>
      <c r="B2644" s="5"/>
      <c r="C2644" s="4"/>
      <c r="D2644" s="11"/>
    </row>
    <row r="2645" spans="1:4" x14ac:dyDescent="0.25">
      <c r="A2645" s="4"/>
      <c r="B2645" s="5"/>
      <c r="C2645" s="4"/>
      <c r="D2645" s="11"/>
    </row>
    <row r="2646" spans="1:4" x14ac:dyDescent="0.25">
      <c r="A2646" s="4"/>
      <c r="B2646" s="5"/>
      <c r="C2646" s="4"/>
      <c r="D2646" s="11"/>
    </row>
    <row r="2647" spans="1:4" x14ac:dyDescent="0.25">
      <c r="A2647" s="4"/>
      <c r="B2647" s="5"/>
      <c r="C2647" s="4"/>
      <c r="D2647" s="11"/>
    </row>
    <row r="2648" spans="1:4" x14ac:dyDescent="0.25">
      <c r="A2648" s="4"/>
      <c r="B2648" s="5"/>
      <c r="C2648" s="4"/>
      <c r="D2648" s="11"/>
    </row>
    <row r="2649" spans="1:4" x14ac:dyDescent="0.25">
      <c r="A2649" s="4"/>
      <c r="B2649" s="5"/>
      <c r="C2649" s="4"/>
      <c r="D2649" s="11"/>
    </row>
    <row r="2650" spans="1:4" x14ac:dyDescent="0.25">
      <c r="A2650" s="4"/>
      <c r="B2650" s="5"/>
      <c r="C2650" s="4"/>
      <c r="D2650" s="11"/>
    </row>
    <row r="2651" spans="1:4" x14ac:dyDescent="0.25">
      <c r="A2651" s="4"/>
      <c r="B2651" s="5"/>
      <c r="C2651" s="4"/>
      <c r="D2651" s="11"/>
    </row>
    <row r="2652" spans="1:4" x14ac:dyDescent="0.25">
      <c r="A2652" s="4"/>
      <c r="B2652" s="5"/>
      <c r="C2652" s="4"/>
      <c r="D2652" s="11"/>
    </row>
    <row r="2653" spans="1:4" x14ac:dyDescent="0.25">
      <c r="A2653" s="4"/>
      <c r="B2653" s="5"/>
      <c r="C2653" s="4"/>
      <c r="D2653" s="11"/>
    </row>
    <row r="2654" spans="1:4" x14ac:dyDescent="0.25">
      <c r="A2654" s="4"/>
      <c r="B2654" s="5"/>
      <c r="C2654" s="4"/>
      <c r="D2654" s="11"/>
    </row>
    <row r="2655" spans="1:4" x14ac:dyDescent="0.25">
      <c r="A2655" s="4"/>
      <c r="B2655" s="5"/>
      <c r="C2655" s="4"/>
      <c r="D2655" s="11"/>
    </row>
    <row r="2656" spans="1:4" x14ac:dyDescent="0.25">
      <c r="A2656" s="4"/>
      <c r="B2656" s="5"/>
      <c r="C2656" s="4"/>
      <c r="D2656" s="11"/>
    </row>
    <row r="2657" spans="1:4" x14ac:dyDescent="0.25">
      <c r="A2657" s="4"/>
      <c r="B2657" s="5"/>
      <c r="C2657" s="4"/>
      <c r="D2657" s="11"/>
    </row>
    <row r="2658" spans="1:4" x14ac:dyDescent="0.25">
      <c r="A2658" s="4"/>
      <c r="B2658" s="5"/>
      <c r="C2658" s="4"/>
      <c r="D2658" s="11"/>
    </row>
    <row r="2659" spans="1:4" x14ac:dyDescent="0.25">
      <c r="A2659" s="4"/>
      <c r="B2659" s="5"/>
      <c r="C2659" s="4"/>
      <c r="D2659" s="11"/>
    </row>
    <row r="2660" spans="1:4" x14ac:dyDescent="0.25">
      <c r="A2660" s="4"/>
      <c r="B2660" s="5"/>
      <c r="C2660" s="4"/>
      <c r="D2660" s="11"/>
    </row>
    <row r="2661" spans="1:4" x14ac:dyDescent="0.25">
      <c r="A2661" s="4"/>
      <c r="B2661" s="5"/>
      <c r="C2661" s="4"/>
      <c r="D2661" s="11"/>
    </row>
    <row r="2662" spans="1:4" x14ac:dyDescent="0.25">
      <c r="A2662" s="4"/>
      <c r="B2662" s="5"/>
      <c r="C2662" s="4"/>
      <c r="D2662" s="11"/>
    </row>
    <row r="2663" spans="1:4" x14ac:dyDescent="0.25">
      <c r="A2663" s="4"/>
      <c r="B2663" s="5"/>
      <c r="C2663" s="4"/>
      <c r="D2663" s="11"/>
    </row>
    <row r="2664" spans="1:4" x14ac:dyDescent="0.25">
      <c r="A2664" s="4"/>
      <c r="B2664" s="5"/>
      <c r="C2664" s="4"/>
      <c r="D2664" s="11"/>
    </row>
    <row r="2665" spans="1:4" x14ac:dyDescent="0.25">
      <c r="A2665" s="4"/>
      <c r="B2665" s="5"/>
      <c r="C2665" s="4"/>
      <c r="D2665" s="11"/>
    </row>
    <row r="2666" spans="1:4" x14ac:dyDescent="0.25">
      <c r="A2666" s="4"/>
      <c r="B2666" s="5"/>
      <c r="C2666" s="4"/>
      <c r="D2666" s="11"/>
    </row>
    <row r="2667" spans="1:4" x14ac:dyDescent="0.25">
      <c r="A2667" s="4"/>
      <c r="B2667" s="5"/>
      <c r="C2667" s="4"/>
      <c r="D2667" s="11"/>
    </row>
    <row r="2668" spans="1:4" x14ac:dyDescent="0.25">
      <c r="A2668" s="4"/>
      <c r="B2668" s="5"/>
      <c r="C2668" s="4"/>
      <c r="D2668" s="11"/>
    </row>
    <row r="2669" spans="1:4" x14ac:dyDescent="0.25">
      <c r="A2669" s="4"/>
      <c r="B2669" s="5"/>
      <c r="C2669" s="4"/>
      <c r="D2669" s="11"/>
    </row>
    <row r="2670" spans="1:4" x14ac:dyDescent="0.25">
      <c r="A2670" s="4"/>
      <c r="B2670" s="5"/>
      <c r="C2670" s="4"/>
      <c r="D2670" s="11"/>
    </row>
    <row r="2671" spans="1:4" x14ac:dyDescent="0.25">
      <c r="A2671" s="4"/>
      <c r="B2671" s="5"/>
      <c r="C2671" s="4"/>
      <c r="D2671" s="11"/>
    </row>
    <row r="2672" spans="1:4" x14ac:dyDescent="0.25">
      <c r="A2672" s="4"/>
      <c r="B2672" s="5"/>
      <c r="C2672" s="4"/>
      <c r="D2672" s="11"/>
    </row>
    <row r="2673" spans="1:4" x14ac:dyDescent="0.25">
      <c r="A2673" s="4"/>
      <c r="B2673" s="5"/>
      <c r="C2673" s="4"/>
      <c r="D2673" s="11"/>
    </row>
    <row r="2674" spans="1:4" x14ac:dyDescent="0.25">
      <c r="A2674" s="4"/>
      <c r="B2674" s="5"/>
      <c r="C2674" s="4"/>
      <c r="D2674" s="11"/>
    </row>
    <row r="2675" spans="1:4" x14ac:dyDescent="0.25">
      <c r="A2675" s="4"/>
      <c r="B2675" s="5"/>
      <c r="C2675" s="4"/>
      <c r="D2675" s="11"/>
    </row>
    <row r="2676" spans="1:4" x14ac:dyDescent="0.25">
      <c r="A2676" s="4"/>
      <c r="B2676" s="5"/>
      <c r="C2676" s="4"/>
      <c r="D2676" s="11"/>
    </row>
    <row r="2677" spans="1:4" x14ac:dyDescent="0.25">
      <c r="A2677" s="4"/>
      <c r="B2677" s="5"/>
      <c r="C2677" s="4"/>
      <c r="D2677" s="11"/>
    </row>
    <row r="2678" spans="1:4" x14ac:dyDescent="0.25">
      <c r="A2678" s="4"/>
      <c r="B2678" s="5"/>
      <c r="C2678" s="4"/>
      <c r="D2678" s="11"/>
    </row>
    <row r="2679" spans="1:4" x14ac:dyDescent="0.25">
      <c r="A2679" s="4"/>
      <c r="B2679" s="5"/>
      <c r="C2679" s="4"/>
      <c r="D2679" s="11"/>
    </row>
    <row r="2680" spans="1:4" x14ac:dyDescent="0.25">
      <c r="A2680" s="4"/>
      <c r="B2680" s="5"/>
      <c r="C2680" s="4"/>
      <c r="D2680" s="11"/>
    </row>
    <row r="2681" spans="1:4" x14ac:dyDescent="0.25">
      <c r="A2681" s="4"/>
      <c r="B2681" s="5"/>
      <c r="C2681" s="4"/>
      <c r="D2681" s="11"/>
    </row>
    <row r="2682" spans="1:4" x14ac:dyDescent="0.25">
      <c r="A2682" s="4"/>
      <c r="B2682" s="5"/>
      <c r="C2682" s="4"/>
      <c r="D2682" s="11"/>
    </row>
    <row r="2683" spans="1:4" x14ac:dyDescent="0.25">
      <c r="A2683" s="4"/>
      <c r="B2683" s="5"/>
      <c r="C2683" s="4"/>
      <c r="D2683" s="11"/>
    </row>
    <row r="2684" spans="1:4" x14ac:dyDescent="0.25">
      <c r="A2684" s="4"/>
      <c r="B2684" s="5"/>
      <c r="C2684" s="4"/>
      <c r="D2684" s="11"/>
    </row>
    <row r="2685" spans="1:4" x14ac:dyDescent="0.25">
      <c r="A2685" s="4"/>
      <c r="B2685" s="5"/>
      <c r="C2685" s="4"/>
      <c r="D2685" s="11"/>
    </row>
    <row r="2686" spans="1:4" x14ac:dyDescent="0.25">
      <c r="A2686" s="4"/>
      <c r="B2686" s="5"/>
      <c r="C2686" s="4"/>
      <c r="D2686" s="11"/>
    </row>
    <row r="2687" spans="1:4" x14ac:dyDescent="0.25">
      <c r="A2687" s="4"/>
      <c r="B2687" s="5"/>
      <c r="C2687" s="4"/>
      <c r="D2687" s="11"/>
    </row>
    <row r="2688" spans="1:4" x14ac:dyDescent="0.25">
      <c r="A2688" s="4"/>
      <c r="B2688" s="5"/>
      <c r="C2688" s="4"/>
      <c r="D2688" s="11"/>
    </row>
    <row r="2689" spans="1:4" x14ac:dyDescent="0.25">
      <c r="A2689" s="4"/>
      <c r="B2689" s="5"/>
      <c r="C2689" s="4"/>
      <c r="D2689" s="11"/>
    </row>
    <row r="2690" spans="1:4" x14ac:dyDescent="0.25">
      <c r="A2690" s="4"/>
      <c r="B2690" s="5"/>
      <c r="C2690" s="4"/>
      <c r="D2690" s="11"/>
    </row>
    <row r="2691" spans="1:4" x14ac:dyDescent="0.25">
      <c r="A2691" s="4"/>
      <c r="B2691" s="5"/>
      <c r="C2691" s="4"/>
      <c r="D2691" s="11"/>
    </row>
    <row r="2692" spans="1:4" x14ac:dyDescent="0.25">
      <c r="A2692" s="4"/>
      <c r="B2692" s="5"/>
      <c r="C2692" s="4"/>
      <c r="D2692" s="11"/>
    </row>
    <row r="2693" spans="1:4" x14ac:dyDescent="0.25">
      <c r="A2693" s="4"/>
      <c r="B2693" s="5"/>
      <c r="C2693" s="4"/>
      <c r="D2693" s="11"/>
    </row>
    <row r="2694" spans="1:4" x14ac:dyDescent="0.25">
      <c r="A2694" s="4"/>
      <c r="B2694" s="5"/>
      <c r="C2694" s="4"/>
      <c r="D2694" s="11"/>
    </row>
    <row r="2695" spans="1:4" x14ac:dyDescent="0.25">
      <c r="A2695" s="4"/>
      <c r="B2695" s="5"/>
      <c r="C2695" s="4"/>
      <c r="D2695" s="11"/>
    </row>
    <row r="2696" spans="1:4" x14ac:dyDescent="0.25">
      <c r="A2696" s="4"/>
      <c r="B2696" s="5"/>
      <c r="C2696" s="4"/>
      <c r="D2696" s="11"/>
    </row>
    <row r="2697" spans="1:4" x14ac:dyDescent="0.25">
      <c r="A2697" s="4"/>
      <c r="B2697" s="5"/>
      <c r="C2697" s="4"/>
      <c r="D2697" s="11"/>
    </row>
    <row r="2698" spans="1:4" x14ac:dyDescent="0.25">
      <c r="A2698" s="4"/>
      <c r="B2698" s="5"/>
      <c r="C2698" s="4"/>
      <c r="D2698" s="11"/>
    </row>
    <row r="2699" spans="1:4" x14ac:dyDescent="0.25">
      <c r="A2699" s="4"/>
      <c r="B2699" s="5"/>
      <c r="C2699" s="4"/>
      <c r="D2699" s="11"/>
    </row>
    <row r="2700" spans="1:4" x14ac:dyDescent="0.25">
      <c r="A2700" s="4"/>
      <c r="B2700" s="5"/>
      <c r="C2700" s="4"/>
      <c r="D2700" s="11"/>
    </row>
    <row r="2701" spans="1:4" x14ac:dyDescent="0.25">
      <c r="A2701" s="4"/>
      <c r="B2701" s="5"/>
      <c r="C2701" s="4"/>
      <c r="D2701" s="11"/>
    </row>
    <row r="2702" spans="1:4" x14ac:dyDescent="0.25">
      <c r="A2702" s="4"/>
      <c r="B2702" s="5"/>
      <c r="C2702" s="4"/>
      <c r="D2702" s="11"/>
    </row>
    <row r="2703" spans="1:4" x14ac:dyDescent="0.25">
      <c r="A2703" s="4"/>
      <c r="B2703" s="5"/>
      <c r="C2703" s="4"/>
      <c r="D2703" s="11"/>
    </row>
    <row r="2704" spans="1:4" x14ac:dyDescent="0.25">
      <c r="A2704" s="4"/>
      <c r="B2704" s="5"/>
      <c r="C2704" s="4"/>
      <c r="D2704" s="11"/>
    </row>
    <row r="2705" spans="1:4" x14ac:dyDescent="0.25">
      <c r="A2705" s="4"/>
      <c r="B2705" s="5"/>
      <c r="C2705" s="4"/>
      <c r="D2705" s="11"/>
    </row>
    <row r="2706" spans="1:4" x14ac:dyDescent="0.25">
      <c r="A2706" s="4"/>
      <c r="B2706" s="5"/>
      <c r="C2706" s="4"/>
      <c r="D2706" s="11"/>
    </row>
    <row r="2707" spans="1:4" x14ac:dyDescent="0.25">
      <c r="A2707" s="4"/>
      <c r="B2707" s="5"/>
      <c r="C2707" s="4"/>
      <c r="D2707" s="11"/>
    </row>
    <row r="2708" spans="1:4" x14ac:dyDescent="0.25">
      <c r="A2708" s="4"/>
      <c r="B2708" s="5"/>
      <c r="C2708" s="4"/>
      <c r="D2708" s="11"/>
    </row>
    <row r="2709" spans="1:4" x14ac:dyDescent="0.25">
      <c r="A2709" s="4"/>
      <c r="B2709" s="5"/>
      <c r="C2709" s="4"/>
      <c r="D2709" s="11"/>
    </row>
    <row r="2710" spans="1:4" x14ac:dyDescent="0.25">
      <c r="A2710" s="4"/>
      <c r="B2710" s="5"/>
      <c r="C2710" s="4"/>
      <c r="D2710" s="11"/>
    </row>
    <row r="2711" spans="1:4" x14ac:dyDescent="0.25">
      <c r="A2711" s="4"/>
      <c r="B2711" s="5"/>
      <c r="C2711" s="4"/>
      <c r="D2711" s="11"/>
    </row>
    <row r="2712" spans="1:4" x14ac:dyDescent="0.25">
      <c r="A2712" s="4"/>
      <c r="B2712" s="5"/>
      <c r="C2712" s="4"/>
      <c r="D2712" s="11"/>
    </row>
    <row r="2713" spans="1:4" x14ac:dyDescent="0.25">
      <c r="A2713" s="4"/>
      <c r="B2713" s="5"/>
      <c r="C2713" s="4"/>
      <c r="D2713" s="11"/>
    </row>
    <row r="2714" spans="1:4" x14ac:dyDescent="0.25">
      <c r="A2714" s="4"/>
      <c r="B2714" s="5"/>
      <c r="C2714" s="4"/>
      <c r="D2714" s="11"/>
    </row>
    <row r="2715" spans="1:4" x14ac:dyDescent="0.25">
      <c r="A2715" s="4"/>
      <c r="B2715" s="5"/>
      <c r="C2715" s="4"/>
      <c r="D2715" s="11"/>
    </row>
    <row r="2716" spans="1:4" x14ac:dyDescent="0.25">
      <c r="A2716" s="4"/>
      <c r="B2716" s="5"/>
      <c r="C2716" s="4"/>
      <c r="D2716" s="11"/>
    </row>
    <row r="2717" spans="1:4" x14ac:dyDescent="0.25">
      <c r="A2717" s="4"/>
      <c r="B2717" s="5"/>
      <c r="C2717" s="4"/>
      <c r="D2717" s="11"/>
    </row>
    <row r="2718" spans="1:4" x14ac:dyDescent="0.25">
      <c r="A2718" s="4"/>
      <c r="B2718" s="5"/>
      <c r="C2718" s="4"/>
      <c r="D2718" s="11"/>
    </row>
    <row r="2719" spans="1:4" x14ac:dyDescent="0.25">
      <c r="A2719" s="4"/>
      <c r="B2719" s="5"/>
      <c r="C2719" s="4"/>
      <c r="D2719" s="11"/>
    </row>
    <row r="2720" spans="1:4" x14ac:dyDescent="0.25">
      <c r="A2720" s="4"/>
      <c r="B2720" s="5"/>
      <c r="C2720" s="4"/>
      <c r="D2720" s="11"/>
    </row>
    <row r="2721" spans="1:4" x14ac:dyDescent="0.25">
      <c r="A2721" s="4"/>
      <c r="B2721" s="5"/>
      <c r="C2721" s="4"/>
      <c r="D2721" s="11"/>
    </row>
    <row r="2722" spans="1:4" x14ac:dyDescent="0.25">
      <c r="A2722" s="4"/>
      <c r="B2722" s="5"/>
      <c r="C2722" s="4"/>
      <c r="D2722" s="11"/>
    </row>
    <row r="2723" spans="1:4" x14ac:dyDescent="0.25">
      <c r="A2723" s="4"/>
      <c r="B2723" s="5"/>
      <c r="C2723" s="4"/>
      <c r="D2723" s="11"/>
    </row>
    <row r="2724" spans="1:4" x14ac:dyDescent="0.25">
      <c r="A2724" s="4"/>
      <c r="B2724" s="5"/>
      <c r="C2724" s="4"/>
      <c r="D2724" s="11"/>
    </row>
    <row r="2725" spans="1:4" x14ac:dyDescent="0.25">
      <c r="A2725" s="4"/>
      <c r="B2725" s="5"/>
      <c r="C2725" s="4"/>
      <c r="D2725" s="11"/>
    </row>
    <row r="2726" spans="1:4" x14ac:dyDescent="0.25">
      <c r="A2726" s="4"/>
      <c r="B2726" s="5"/>
      <c r="C2726" s="4"/>
      <c r="D2726" s="11"/>
    </row>
    <row r="2727" spans="1:4" x14ac:dyDescent="0.25">
      <c r="A2727" s="4"/>
      <c r="B2727" s="5"/>
      <c r="C2727" s="4"/>
      <c r="D2727" s="11"/>
    </row>
    <row r="2728" spans="1:4" x14ac:dyDescent="0.25">
      <c r="A2728" s="4"/>
      <c r="B2728" s="5"/>
      <c r="C2728" s="4"/>
      <c r="D2728" s="11"/>
    </row>
    <row r="2729" spans="1:4" x14ac:dyDescent="0.25">
      <c r="A2729" s="4"/>
      <c r="B2729" s="5"/>
      <c r="C2729" s="4"/>
      <c r="D2729" s="11"/>
    </row>
    <row r="2730" spans="1:4" x14ac:dyDescent="0.25">
      <c r="A2730" s="4"/>
      <c r="B2730" s="5"/>
      <c r="C2730" s="4"/>
      <c r="D2730" s="11"/>
    </row>
    <row r="2731" spans="1:4" x14ac:dyDescent="0.25">
      <c r="A2731" s="4"/>
      <c r="B2731" s="5"/>
      <c r="C2731" s="4"/>
      <c r="D2731" s="11"/>
    </row>
    <row r="2732" spans="1:4" x14ac:dyDescent="0.25">
      <c r="A2732" s="4"/>
      <c r="B2732" s="5"/>
      <c r="C2732" s="4"/>
      <c r="D2732" s="11"/>
    </row>
    <row r="2733" spans="1:4" x14ac:dyDescent="0.25">
      <c r="A2733" s="4"/>
      <c r="B2733" s="5"/>
      <c r="C2733" s="4"/>
      <c r="D2733" s="11"/>
    </row>
    <row r="2734" spans="1:4" x14ac:dyDescent="0.25">
      <c r="A2734" s="4"/>
      <c r="B2734" s="5"/>
      <c r="C2734" s="4"/>
      <c r="D2734" s="11"/>
    </row>
    <row r="2735" spans="1:4" x14ac:dyDescent="0.25">
      <c r="A2735" s="4"/>
      <c r="B2735" s="5"/>
      <c r="C2735" s="4"/>
      <c r="D2735" s="11"/>
    </row>
    <row r="2736" spans="1:4" x14ac:dyDescent="0.25">
      <c r="A2736" s="4"/>
      <c r="B2736" s="5"/>
      <c r="C2736" s="4"/>
      <c r="D2736" s="11"/>
    </row>
    <row r="2737" spans="1:4" x14ac:dyDescent="0.25">
      <c r="A2737" s="4"/>
      <c r="B2737" s="5"/>
      <c r="C2737" s="4"/>
      <c r="D2737" s="11"/>
    </row>
    <row r="2738" spans="1:4" x14ac:dyDescent="0.25">
      <c r="A2738" s="4"/>
      <c r="B2738" s="5"/>
      <c r="C2738" s="4"/>
      <c r="D2738" s="11"/>
    </row>
    <row r="2739" spans="1:4" x14ac:dyDescent="0.25">
      <c r="A2739" s="4"/>
      <c r="B2739" s="5"/>
      <c r="C2739" s="4"/>
      <c r="D2739" s="11"/>
    </row>
    <row r="2740" spans="1:4" x14ac:dyDescent="0.25">
      <c r="A2740" s="4"/>
      <c r="B2740" s="5"/>
      <c r="C2740" s="4"/>
      <c r="D2740" s="11"/>
    </row>
    <row r="2741" spans="1:4" x14ac:dyDescent="0.25">
      <c r="A2741" s="4"/>
      <c r="B2741" s="5"/>
      <c r="C2741" s="4"/>
      <c r="D2741" s="11"/>
    </row>
    <row r="2742" spans="1:4" x14ac:dyDescent="0.25">
      <c r="A2742" s="4"/>
      <c r="B2742" s="5"/>
      <c r="C2742" s="4"/>
      <c r="D2742" s="11"/>
    </row>
    <row r="2743" spans="1:4" x14ac:dyDescent="0.25">
      <c r="A2743" s="4"/>
      <c r="B2743" s="5"/>
      <c r="C2743" s="4"/>
      <c r="D2743" s="11"/>
    </row>
    <row r="2744" spans="1:4" x14ac:dyDescent="0.25">
      <c r="A2744" s="4"/>
      <c r="B2744" s="5"/>
      <c r="C2744" s="4"/>
      <c r="D2744" s="11"/>
    </row>
    <row r="2745" spans="1:4" x14ac:dyDescent="0.25">
      <c r="A2745" s="4"/>
      <c r="B2745" s="5"/>
      <c r="C2745" s="4"/>
      <c r="D2745" s="11"/>
    </row>
    <row r="2746" spans="1:4" x14ac:dyDescent="0.25">
      <c r="A2746" s="4"/>
      <c r="B2746" s="5"/>
      <c r="C2746" s="4"/>
      <c r="D2746" s="11"/>
    </row>
    <row r="2747" spans="1:4" x14ac:dyDescent="0.25">
      <c r="A2747" s="4"/>
      <c r="B2747" s="5"/>
      <c r="C2747" s="4"/>
      <c r="D2747" s="11"/>
    </row>
    <row r="2748" spans="1:4" x14ac:dyDescent="0.25">
      <c r="A2748" s="4"/>
      <c r="B2748" s="5"/>
      <c r="C2748" s="4"/>
      <c r="D2748" s="11"/>
    </row>
    <row r="2749" spans="1:4" x14ac:dyDescent="0.25">
      <c r="A2749" s="4"/>
      <c r="B2749" s="5"/>
      <c r="C2749" s="4"/>
      <c r="D2749" s="11"/>
    </row>
    <row r="2750" spans="1:4" x14ac:dyDescent="0.25">
      <c r="A2750" s="4"/>
      <c r="B2750" s="5"/>
      <c r="C2750" s="4"/>
      <c r="D2750" s="11"/>
    </row>
    <row r="2751" spans="1:4" x14ac:dyDescent="0.25">
      <c r="A2751" s="4"/>
      <c r="B2751" s="5"/>
      <c r="C2751" s="4"/>
      <c r="D2751" s="11"/>
    </row>
    <row r="2752" spans="1:4" x14ac:dyDescent="0.25">
      <c r="A2752" s="4"/>
      <c r="B2752" s="5"/>
      <c r="C2752" s="4"/>
      <c r="D2752" s="11"/>
    </row>
    <row r="2753" spans="1:4" x14ac:dyDescent="0.25">
      <c r="A2753" s="4"/>
      <c r="B2753" s="5"/>
      <c r="C2753" s="4"/>
      <c r="D2753" s="11"/>
    </row>
    <row r="2754" spans="1:4" x14ac:dyDescent="0.25">
      <c r="A2754" s="4"/>
      <c r="B2754" s="5"/>
      <c r="C2754" s="4"/>
      <c r="D2754" s="11"/>
    </row>
    <row r="2755" spans="1:4" x14ac:dyDescent="0.25">
      <c r="A2755" s="4"/>
      <c r="B2755" s="5"/>
      <c r="C2755" s="4"/>
      <c r="D2755" s="11"/>
    </row>
    <row r="2756" spans="1:4" x14ac:dyDescent="0.25">
      <c r="A2756" s="4"/>
      <c r="B2756" s="5"/>
      <c r="C2756" s="4"/>
      <c r="D2756" s="11"/>
    </row>
    <row r="2757" spans="1:4" x14ac:dyDescent="0.25">
      <c r="A2757" s="4"/>
      <c r="B2757" s="5"/>
      <c r="C2757" s="4"/>
      <c r="D2757" s="11"/>
    </row>
    <row r="2758" spans="1:4" x14ac:dyDescent="0.25">
      <c r="A2758" s="4"/>
      <c r="B2758" s="5"/>
      <c r="C2758" s="4"/>
      <c r="D2758" s="11"/>
    </row>
    <row r="2759" spans="1:4" x14ac:dyDescent="0.25">
      <c r="A2759" s="4"/>
      <c r="B2759" s="5"/>
      <c r="C2759" s="4"/>
      <c r="D2759" s="11"/>
    </row>
    <row r="2760" spans="1:4" x14ac:dyDescent="0.25">
      <c r="A2760" s="4"/>
      <c r="B2760" s="5"/>
      <c r="C2760" s="4"/>
      <c r="D2760" s="11"/>
    </row>
    <row r="2761" spans="1:4" x14ac:dyDescent="0.25">
      <c r="A2761" s="4"/>
      <c r="B2761" s="5"/>
      <c r="C2761" s="4"/>
      <c r="D2761" s="11"/>
    </row>
    <row r="2762" spans="1:4" x14ac:dyDescent="0.25">
      <c r="A2762" s="4"/>
      <c r="B2762" s="5"/>
      <c r="C2762" s="4"/>
      <c r="D2762" s="11"/>
    </row>
    <row r="2763" spans="1:4" x14ac:dyDescent="0.25">
      <c r="A2763" s="4"/>
      <c r="B2763" s="5"/>
      <c r="C2763" s="4"/>
      <c r="D2763" s="11"/>
    </row>
    <row r="2764" spans="1:4" x14ac:dyDescent="0.25">
      <c r="A2764" s="4"/>
      <c r="B2764" s="5"/>
      <c r="C2764" s="4"/>
      <c r="D2764" s="11"/>
    </row>
    <row r="2765" spans="1:4" x14ac:dyDescent="0.25">
      <c r="A2765" s="4"/>
      <c r="B2765" s="5"/>
      <c r="C2765" s="4"/>
      <c r="D2765" s="11"/>
    </row>
    <row r="2766" spans="1:4" x14ac:dyDescent="0.25">
      <c r="A2766" s="4"/>
      <c r="B2766" s="5"/>
      <c r="C2766" s="4"/>
      <c r="D2766" s="11"/>
    </row>
    <row r="2767" spans="1:4" x14ac:dyDescent="0.25">
      <c r="A2767" s="4"/>
      <c r="B2767" s="5"/>
      <c r="C2767" s="4"/>
      <c r="D2767" s="11"/>
    </row>
    <row r="2768" spans="1:4" x14ac:dyDescent="0.25">
      <c r="A2768" s="4"/>
      <c r="B2768" s="5"/>
      <c r="C2768" s="4"/>
      <c r="D2768" s="11"/>
    </row>
    <row r="2769" spans="1:4" x14ac:dyDescent="0.25">
      <c r="A2769" s="4"/>
      <c r="B2769" s="5"/>
      <c r="C2769" s="4"/>
      <c r="D2769" s="11"/>
    </row>
    <row r="2770" spans="1:4" x14ac:dyDescent="0.25">
      <c r="A2770" s="4"/>
      <c r="B2770" s="5"/>
      <c r="C2770" s="4"/>
      <c r="D2770" s="11"/>
    </row>
    <row r="2771" spans="1:4" x14ac:dyDescent="0.25">
      <c r="A2771" s="4"/>
      <c r="B2771" s="5"/>
      <c r="C2771" s="4"/>
      <c r="D2771" s="11"/>
    </row>
    <row r="2772" spans="1:4" x14ac:dyDescent="0.25">
      <c r="A2772" s="4"/>
      <c r="B2772" s="5"/>
      <c r="C2772" s="4"/>
      <c r="D2772" s="11"/>
    </row>
    <row r="2773" spans="1:4" x14ac:dyDescent="0.25">
      <c r="A2773" s="4"/>
      <c r="B2773" s="5"/>
      <c r="C2773" s="4"/>
      <c r="D2773" s="11"/>
    </row>
    <row r="2774" spans="1:4" x14ac:dyDescent="0.25">
      <c r="A2774" s="4"/>
      <c r="B2774" s="5"/>
      <c r="C2774" s="4"/>
      <c r="D2774" s="11"/>
    </row>
    <row r="2775" spans="1:4" x14ac:dyDescent="0.25">
      <c r="A2775" s="4"/>
      <c r="B2775" s="5"/>
      <c r="C2775" s="4"/>
      <c r="D2775" s="11"/>
    </row>
    <row r="2776" spans="1:4" x14ac:dyDescent="0.25">
      <c r="A2776" s="4"/>
      <c r="B2776" s="5"/>
      <c r="C2776" s="4"/>
      <c r="D2776" s="11"/>
    </row>
    <row r="2777" spans="1:4" x14ac:dyDescent="0.25">
      <c r="A2777" s="4"/>
      <c r="B2777" s="5"/>
      <c r="C2777" s="4"/>
      <c r="D2777" s="11"/>
    </row>
    <row r="2778" spans="1:4" x14ac:dyDescent="0.25">
      <c r="A2778" s="4"/>
      <c r="B2778" s="5"/>
      <c r="C2778" s="4"/>
      <c r="D2778" s="11"/>
    </row>
    <row r="2779" spans="1:4" x14ac:dyDescent="0.25">
      <c r="A2779" s="4"/>
      <c r="B2779" s="5"/>
      <c r="C2779" s="4"/>
      <c r="D2779" s="11"/>
    </row>
    <row r="2780" spans="1:4" x14ac:dyDescent="0.25">
      <c r="A2780" s="4"/>
      <c r="B2780" s="5"/>
      <c r="C2780" s="4"/>
      <c r="D2780" s="11"/>
    </row>
    <row r="2781" spans="1:4" x14ac:dyDescent="0.25">
      <c r="A2781" s="4"/>
      <c r="B2781" s="5"/>
      <c r="C2781" s="4"/>
      <c r="D2781" s="11"/>
    </row>
    <row r="2782" spans="1:4" x14ac:dyDescent="0.25">
      <c r="A2782" s="4"/>
      <c r="B2782" s="5"/>
      <c r="C2782" s="4"/>
      <c r="D2782" s="11"/>
    </row>
    <row r="2783" spans="1:4" x14ac:dyDescent="0.25">
      <c r="A2783" s="4"/>
      <c r="B2783" s="5"/>
      <c r="C2783" s="4"/>
      <c r="D2783" s="11"/>
    </row>
    <row r="2784" spans="1:4" x14ac:dyDescent="0.25">
      <c r="A2784" s="4"/>
      <c r="B2784" s="5"/>
      <c r="C2784" s="4"/>
      <c r="D2784" s="11"/>
    </row>
    <row r="2785" spans="1:4" x14ac:dyDescent="0.25">
      <c r="A2785" s="4"/>
      <c r="B2785" s="5"/>
      <c r="C2785" s="4"/>
      <c r="D2785" s="11"/>
    </row>
    <row r="2786" spans="1:4" x14ac:dyDescent="0.25">
      <c r="A2786" s="4"/>
      <c r="B2786" s="5"/>
      <c r="C2786" s="4"/>
      <c r="D2786" s="11"/>
    </row>
    <row r="2787" spans="1:4" x14ac:dyDescent="0.25">
      <c r="A2787" s="4"/>
      <c r="B2787" s="5"/>
      <c r="C2787" s="4"/>
      <c r="D2787" s="11"/>
    </row>
    <row r="2788" spans="1:4" x14ac:dyDescent="0.25">
      <c r="A2788" s="4"/>
      <c r="B2788" s="5"/>
      <c r="C2788" s="4"/>
      <c r="D2788" s="11"/>
    </row>
    <row r="2789" spans="1:4" x14ac:dyDescent="0.25">
      <c r="A2789" s="4"/>
      <c r="B2789" s="5"/>
      <c r="C2789" s="4"/>
      <c r="D2789" s="11"/>
    </row>
    <row r="2790" spans="1:4" x14ac:dyDescent="0.25">
      <c r="A2790" s="4"/>
      <c r="B2790" s="5"/>
      <c r="C2790" s="4"/>
      <c r="D2790" s="11"/>
    </row>
    <row r="2791" spans="1:4" x14ac:dyDescent="0.25">
      <c r="A2791" s="4"/>
      <c r="B2791" s="5"/>
      <c r="C2791" s="4"/>
      <c r="D2791" s="11"/>
    </row>
    <row r="2792" spans="1:4" x14ac:dyDescent="0.25">
      <c r="A2792" s="4"/>
      <c r="B2792" s="5"/>
      <c r="C2792" s="4"/>
      <c r="D2792" s="11"/>
    </row>
    <row r="2793" spans="1:4" x14ac:dyDescent="0.25">
      <c r="A2793" s="4"/>
      <c r="B2793" s="5"/>
      <c r="C2793" s="4"/>
      <c r="D2793" s="11"/>
    </row>
    <row r="2794" spans="1:4" x14ac:dyDescent="0.25">
      <c r="A2794" s="4"/>
      <c r="B2794" s="5"/>
      <c r="C2794" s="4"/>
      <c r="D2794" s="11"/>
    </row>
    <row r="2795" spans="1:4" x14ac:dyDescent="0.25">
      <c r="A2795" s="4"/>
      <c r="B2795" s="5"/>
      <c r="C2795" s="4"/>
      <c r="D2795" s="11"/>
    </row>
    <row r="2796" spans="1:4" x14ac:dyDescent="0.25">
      <c r="A2796" s="4"/>
      <c r="B2796" s="5"/>
      <c r="C2796" s="4"/>
      <c r="D2796" s="11"/>
    </row>
    <row r="2797" spans="1:4" x14ac:dyDescent="0.25">
      <c r="A2797" s="4"/>
      <c r="B2797" s="5"/>
      <c r="C2797" s="4"/>
      <c r="D2797" s="11"/>
    </row>
    <row r="2798" spans="1:4" x14ac:dyDescent="0.25">
      <c r="A2798" s="4"/>
      <c r="B2798" s="5"/>
      <c r="C2798" s="4"/>
      <c r="D2798" s="11"/>
    </row>
    <row r="2799" spans="1:4" x14ac:dyDescent="0.25">
      <c r="A2799" s="4"/>
      <c r="B2799" s="5"/>
      <c r="C2799" s="4"/>
      <c r="D2799" s="11"/>
    </row>
    <row r="2800" spans="1:4" x14ac:dyDescent="0.25">
      <c r="A2800" s="4"/>
      <c r="B2800" s="5"/>
      <c r="C2800" s="4"/>
      <c r="D2800" s="11"/>
    </row>
    <row r="2801" spans="1:4" x14ac:dyDescent="0.25">
      <c r="A2801" s="4"/>
      <c r="B2801" s="5"/>
      <c r="C2801" s="4"/>
      <c r="D2801" s="11"/>
    </row>
    <row r="2802" spans="1:4" x14ac:dyDescent="0.25">
      <c r="A2802" s="4"/>
      <c r="B2802" s="5"/>
      <c r="C2802" s="4"/>
      <c r="D2802" s="11"/>
    </row>
    <row r="2803" spans="1:4" x14ac:dyDescent="0.25">
      <c r="A2803" s="4"/>
      <c r="B2803" s="5"/>
      <c r="C2803" s="4"/>
      <c r="D2803" s="11"/>
    </row>
    <row r="2804" spans="1:4" x14ac:dyDescent="0.25">
      <c r="A2804" s="4"/>
      <c r="B2804" s="5"/>
      <c r="C2804" s="4"/>
      <c r="D2804" s="11"/>
    </row>
    <row r="2805" spans="1:4" x14ac:dyDescent="0.25">
      <c r="A2805" s="4"/>
      <c r="B2805" s="5"/>
      <c r="C2805" s="4"/>
      <c r="D2805" s="11"/>
    </row>
    <row r="2806" spans="1:4" x14ac:dyDescent="0.25">
      <c r="A2806" s="4"/>
      <c r="B2806" s="5"/>
      <c r="C2806" s="4"/>
      <c r="D2806" s="11"/>
    </row>
    <row r="2807" spans="1:4" x14ac:dyDescent="0.25">
      <c r="A2807" s="4"/>
      <c r="B2807" s="5"/>
      <c r="C2807" s="4"/>
      <c r="D2807" s="11"/>
    </row>
    <row r="2808" spans="1:4" x14ac:dyDescent="0.25">
      <c r="A2808" s="4"/>
      <c r="B2808" s="5"/>
      <c r="C2808" s="4"/>
      <c r="D2808" s="11"/>
    </row>
    <row r="2809" spans="1:4" x14ac:dyDescent="0.25">
      <c r="A2809" s="4"/>
      <c r="B2809" s="5"/>
      <c r="C2809" s="4"/>
      <c r="D2809" s="11"/>
    </row>
    <row r="2810" spans="1:4" x14ac:dyDescent="0.25">
      <c r="A2810" s="4"/>
      <c r="B2810" s="5"/>
      <c r="C2810" s="4"/>
      <c r="D2810" s="11"/>
    </row>
    <row r="2811" spans="1:4" x14ac:dyDescent="0.25">
      <c r="A2811" s="4"/>
      <c r="B2811" s="5"/>
      <c r="C2811" s="4"/>
      <c r="D2811" s="11"/>
    </row>
    <row r="2812" spans="1:4" x14ac:dyDescent="0.25">
      <c r="A2812" s="4"/>
      <c r="B2812" s="5"/>
      <c r="C2812" s="4"/>
      <c r="D2812" s="11"/>
    </row>
    <row r="2813" spans="1:4" x14ac:dyDescent="0.25">
      <c r="A2813" s="4"/>
      <c r="B2813" s="5"/>
      <c r="C2813" s="4"/>
      <c r="D2813" s="11"/>
    </row>
    <row r="2814" spans="1:4" x14ac:dyDescent="0.25">
      <c r="A2814" s="4"/>
      <c r="B2814" s="5"/>
      <c r="C2814" s="4"/>
      <c r="D2814" s="11"/>
    </row>
    <row r="2815" spans="1:4" x14ac:dyDescent="0.25">
      <c r="A2815" s="4"/>
      <c r="B2815" s="5"/>
      <c r="C2815" s="4"/>
      <c r="D2815" s="11"/>
    </row>
    <row r="2816" spans="1:4" x14ac:dyDescent="0.25">
      <c r="A2816" s="4"/>
      <c r="B2816" s="5"/>
      <c r="C2816" s="4"/>
      <c r="D2816" s="11"/>
    </row>
    <row r="2817" spans="1:4" x14ac:dyDescent="0.25">
      <c r="A2817" s="4"/>
      <c r="B2817" s="5"/>
      <c r="C2817" s="4"/>
      <c r="D2817" s="11"/>
    </row>
    <row r="2818" spans="1:4" x14ac:dyDescent="0.25">
      <c r="A2818" s="4"/>
      <c r="B2818" s="5"/>
      <c r="C2818" s="4"/>
      <c r="D2818" s="11"/>
    </row>
    <row r="2819" spans="1:4" x14ac:dyDescent="0.25">
      <c r="A2819" s="4"/>
      <c r="B2819" s="5"/>
      <c r="C2819" s="4"/>
      <c r="D2819" s="11"/>
    </row>
    <row r="2820" spans="1:4" x14ac:dyDescent="0.25">
      <c r="A2820" s="4"/>
      <c r="B2820" s="5"/>
      <c r="C2820" s="4"/>
      <c r="D2820" s="11"/>
    </row>
    <row r="2821" spans="1:4" x14ac:dyDescent="0.25">
      <c r="A2821" s="4"/>
      <c r="B2821" s="5"/>
      <c r="C2821" s="4"/>
      <c r="D2821" s="11"/>
    </row>
    <row r="2822" spans="1:4" x14ac:dyDescent="0.25">
      <c r="A2822" s="4"/>
      <c r="B2822" s="5"/>
      <c r="C2822" s="4"/>
      <c r="D2822" s="11"/>
    </row>
    <row r="2823" spans="1:4" x14ac:dyDescent="0.25">
      <c r="A2823" s="4"/>
      <c r="B2823" s="5"/>
      <c r="C2823" s="4"/>
      <c r="D2823" s="11"/>
    </row>
    <row r="2824" spans="1:4" x14ac:dyDescent="0.25">
      <c r="A2824" s="4"/>
      <c r="B2824" s="5"/>
      <c r="C2824" s="4"/>
      <c r="D2824" s="11"/>
    </row>
    <row r="2825" spans="1:4" x14ac:dyDescent="0.25">
      <c r="A2825" s="4"/>
      <c r="B2825" s="5"/>
      <c r="C2825" s="4"/>
      <c r="D2825" s="11"/>
    </row>
    <row r="2826" spans="1:4" x14ac:dyDescent="0.25">
      <c r="A2826" s="4"/>
      <c r="B2826" s="5"/>
      <c r="C2826" s="4"/>
      <c r="D2826" s="11"/>
    </row>
    <row r="2827" spans="1:4" x14ac:dyDescent="0.25">
      <c r="A2827" s="4"/>
      <c r="B2827" s="5"/>
      <c r="C2827" s="4"/>
      <c r="D2827" s="11"/>
    </row>
    <row r="2828" spans="1:4" x14ac:dyDescent="0.25">
      <c r="A2828" s="4"/>
      <c r="B2828" s="5"/>
      <c r="C2828" s="4"/>
      <c r="D2828" s="11"/>
    </row>
    <row r="2829" spans="1:4" x14ac:dyDescent="0.25">
      <c r="A2829" s="4"/>
      <c r="B2829" s="5"/>
      <c r="C2829" s="4"/>
      <c r="D2829" s="11"/>
    </row>
    <row r="2830" spans="1:4" x14ac:dyDescent="0.25">
      <c r="A2830" s="4"/>
      <c r="B2830" s="5"/>
      <c r="C2830" s="4"/>
      <c r="D2830" s="11"/>
    </row>
    <row r="2831" spans="1:4" x14ac:dyDescent="0.25">
      <c r="A2831" s="4"/>
      <c r="B2831" s="5"/>
      <c r="C2831" s="4"/>
      <c r="D2831" s="11"/>
    </row>
    <row r="2832" spans="1:4" x14ac:dyDescent="0.25">
      <c r="A2832" s="4"/>
      <c r="B2832" s="5"/>
      <c r="C2832" s="4"/>
      <c r="D2832" s="11"/>
    </row>
    <row r="2833" spans="1:4" x14ac:dyDescent="0.25">
      <c r="A2833" s="4"/>
      <c r="B2833" s="5"/>
      <c r="C2833" s="4"/>
      <c r="D2833" s="11"/>
    </row>
    <row r="2834" spans="1:4" x14ac:dyDescent="0.25">
      <c r="A2834" s="4"/>
      <c r="B2834" s="5"/>
      <c r="C2834" s="4"/>
      <c r="D2834" s="11"/>
    </row>
    <row r="2835" spans="1:4" x14ac:dyDescent="0.25">
      <c r="A2835" s="4"/>
      <c r="B2835" s="5"/>
      <c r="C2835" s="4"/>
      <c r="D2835" s="11"/>
    </row>
    <row r="2836" spans="1:4" x14ac:dyDescent="0.25">
      <c r="A2836" s="4"/>
      <c r="B2836" s="5"/>
      <c r="C2836" s="4"/>
      <c r="D2836" s="11"/>
    </row>
    <row r="2837" spans="1:4" x14ac:dyDescent="0.25">
      <c r="A2837" s="4"/>
      <c r="B2837" s="5"/>
      <c r="C2837" s="4"/>
      <c r="D2837" s="11"/>
    </row>
    <row r="2838" spans="1:4" x14ac:dyDescent="0.25">
      <c r="A2838" s="4"/>
      <c r="B2838" s="5"/>
      <c r="C2838" s="4"/>
      <c r="D2838" s="11"/>
    </row>
    <row r="2839" spans="1:4" x14ac:dyDescent="0.25">
      <c r="A2839" s="4"/>
      <c r="B2839" s="5"/>
      <c r="C2839" s="4"/>
      <c r="D2839" s="11"/>
    </row>
    <row r="2840" spans="1:4" x14ac:dyDescent="0.25">
      <c r="A2840" s="4"/>
      <c r="B2840" s="5"/>
      <c r="C2840" s="4"/>
      <c r="D2840" s="11"/>
    </row>
    <row r="2841" spans="1:4" x14ac:dyDescent="0.25">
      <c r="A2841" s="4"/>
      <c r="B2841" s="5"/>
      <c r="C2841" s="4"/>
      <c r="D2841" s="11"/>
    </row>
    <row r="2842" spans="1:4" x14ac:dyDescent="0.25">
      <c r="A2842" s="4"/>
      <c r="B2842" s="5"/>
      <c r="C2842" s="4"/>
      <c r="D2842" s="11"/>
    </row>
    <row r="2843" spans="1:4" x14ac:dyDescent="0.25">
      <c r="A2843" s="4"/>
      <c r="B2843" s="5"/>
      <c r="C2843" s="4"/>
      <c r="D2843" s="11"/>
    </row>
    <row r="2844" spans="1:4" x14ac:dyDescent="0.25">
      <c r="A2844" s="4"/>
      <c r="B2844" s="5"/>
      <c r="C2844" s="4"/>
      <c r="D2844" s="11"/>
    </row>
    <row r="2845" spans="1:4" x14ac:dyDescent="0.25">
      <c r="A2845" s="4"/>
      <c r="B2845" s="5"/>
      <c r="C2845" s="4"/>
      <c r="D2845" s="11"/>
    </row>
    <row r="2846" spans="1:4" x14ac:dyDescent="0.25">
      <c r="A2846" s="4"/>
      <c r="B2846" s="5"/>
      <c r="C2846" s="4"/>
      <c r="D2846" s="11"/>
    </row>
    <row r="2847" spans="1:4" x14ac:dyDescent="0.25">
      <c r="A2847" s="4"/>
      <c r="B2847" s="5"/>
      <c r="C2847" s="4"/>
      <c r="D2847" s="11"/>
    </row>
    <row r="2848" spans="1:4" x14ac:dyDescent="0.25">
      <c r="A2848" s="4"/>
      <c r="B2848" s="5"/>
      <c r="C2848" s="4"/>
      <c r="D2848" s="11"/>
    </row>
    <row r="2849" spans="1:4" x14ac:dyDescent="0.25">
      <c r="A2849" s="4"/>
      <c r="B2849" s="5"/>
      <c r="C2849" s="4"/>
      <c r="D2849" s="11"/>
    </row>
    <row r="2850" spans="1:4" x14ac:dyDescent="0.25">
      <c r="A2850" s="4"/>
      <c r="B2850" s="5"/>
      <c r="C2850" s="4"/>
      <c r="D2850" s="11"/>
    </row>
    <row r="2851" spans="1:4" x14ac:dyDescent="0.25">
      <c r="A2851" s="4"/>
      <c r="B2851" s="5"/>
      <c r="C2851" s="4"/>
      <c r="D2851" s="11"/>
    </row>
    <row r="2852" spans="1:4" x14ac:dyDescent="0.25">
      <c r="A2852" s="4"/>
      <c r="B2852" s="5"/>
      <c r="C2852" s="4"/>
      <c r="D2852" s="11"/>
    </row>
    <row r="2853" spans="1:4" x14ac:dyDescent="0.25">
      <c r="A2853" s="4"/>
      <c r="B2853" s="5"/>
      <c r="C2853" s="4"/>
      <c r="D2853" s="11"/>
    </row>
    <row r="2854" spans="1:4" x14ac:dyDescent="0.25">
      <c r="A2854" s="4"/>
      <c r="B2854" s="5"/>
      <c r="C2854" s="4"/>
      <c r="D2854" s="11"/>
    </row>
    <row r="2855" spans="1:4" x14ac:dyDescent="0.25">
      <c r="A2855" s="4"/>
      <c r="B2855" s="5"/>
      <c r="C2855" s="4"/>
      <c r="D2855" s="11"/>
    </row>
    <row r="2856" spans="1:4" x14ac:dyDescent="0.25">
      <c r="A2856" s="4"/>
      <c r="B2856" s="5"/>
      <c r="C2856" s="4"/>
      <c r="D2856" s="11"/>
    </row>
    <row r="2857" spans="1:4" x14ac:dyDescent="0.25">
      <c r="A2857" s="4"/>
      <c r="B2857" s="5"/>
      <c r="C2857" s="4"/>
      <c r="D2857" s="11"/>
    </row>
    <row r="2858" spans="1:4" x14ac:dyDescent="0.25">
      <c r="A2858" s="4"/>
      <c r="B2858" s="5"/>
      <c r="C2858" s="4"/>
      <c r="D2858" s="11"/>
    </row>
    <row r="2859" spans="1:4" x14ac:dyDescent="0.25">
      <c r="A2859" s="4"/>
      <c r="B2859" s="5"/>
      <c r="C2859" s="4"/>
      <c r="D2859" s="11"/>
    </row>
    <row r="2860" spans="1:4" x14ac:dyDescent="0.25">
      <c r="A2860" s="4"/>
      <c r="B2860" s="5"/>
      <c r="C2860" s="4"/>
      <c r="D2860" s="11"/>
    </row>
    <row r="2861" spans="1:4" x14ac:dyDescent="0.25">
      <c r="A2861" s="4"/>
      <c r="B2861" s="5"/>
      <c r="C2861" s="4"/>
      <c r="D2861" s="11"/>
    </row>
    <row r="2862" spans="1:4" x14ac:dyDescent="0.25">
      <c r="A2862" s="4"/>
      <c r="B2862" s="5"/>
      <c r="C2862" s="4"/>
      <c r="D2862" s="11"/>
    </row>
    <row r="2863" spans="1:4" x14ac:dyDescent="0.25">
      <c r="A2863" s="4"/>
      <c r="B2863" s="5"/>
      <c r="C2863" s="4"/>
      <c r="D2863" s="11"/>
    </row>
    <row r="2864" spans="1:4" x14ac:dyDescent="0.25">
      <c r="A2864" s="4"/>
      <c r="B2864" s="5"/>
      <c r="C2864" s="4"/>
      <c r="D2864" s="11"/>
    </row>
    <row r="2865" spans="1:4" x14ac:dyDescent="0.25">
      <c r="A2865" s="4"/>
      <c r="B2865" s="5"/>
      <c r="C2865" s="4"/>
      <c r="D2865" s="11"/>
    </row>
    <row r="2866" spans="1:4" x14ac:dyDescent="0.25">
      <c r="A2866" s="4"/>
      <c r="B2866" s="5"/>
      <c r="C2866" s="4"/>
      <c r="D2866" s="11"/>
    </row>
    <row r="2867" spans="1:4" x14ac:dyDescent="0.25">
      <c r="A2867" s="4"/>
      <c r="B2867" s="5"/>
      <c r="C2867" s="4"/>
      <c r="D2867" s="11"/>
    </row>
    <row r="2868" spans="1:4" x14ac:dyDescent="0.25">
      <c r="A2868" s="4"/>
      <c r="B2868" s="5"/>
      <c r="C2868" s="4"/>
      <c r="D2868" s="11"/>
    </row>
    <row r="2869" spans="1:4" x14ac:dyDescent="0.25">
      <c r="A2869" s="4"/>
      <c r="B2869" s="5"/>
      <c r="C2869" s="4"/>
      <c r="D2869" s="11"/>
    </row>
    <row r="2870" spans="1:4" x14ac:dyDescent="0.25">
      <c r="A2870" s="4"/>
      <c r="B2870" s="5"/>
      <c r="C2870" s="4"/>
      <c r="D2870" s="11"/>
    </row>
    <row r="2871" spans="1:4" x14ac:dyDescent="0.25">
      <c r="A2871" s="4"/>
      <c r="B2871" s="5"/>
      <c r="C2871" s="4"/>
      <c r="D2871" s="11"/>
    </row>
    <row r="2872" spans="1:4" x14ac:dyDescent="0.25">
      <c r="A2872" s="4"/>
      <c r="B2872" s="5"/>
      <c r="C2872" s="4"/>
      <c r="D2872" s="11"/>
    </row>
    <row r="2873" spans="1:4" x14ac:dyDescent="0.25">
      <c r="A2873" s="4"/>
      <c r="B2873" s="5"/>
      <c r="C2873" s="4"/>
      <c r="D2873" s="11"/>
    </row>
    <row r="2874" spans="1:4" x14ac:dyDescent="0.25">
      <c r="A2874" s="4"/>
      <c r="B2874" s="5"/>
      <c r="C2874" s="4"/>
      <c r="D2874" s="11"/>
    </row>
    <row r="2875" spans="1:4" x14ac:dyDescent="0.25">
      <c r="A2875" s="4"/>
      <c r="B2875" s="5"/>
      <c r="C2875" s="4"/>
      <c r="D2875" s="11"/>
    </row>
    <row r="2876" spans="1:4" x14ac:dyDescent="0.25">
      <c r="A2876" s="4"/>
      <c r="B2876" s="5"/>
      <c r="C2876" s="4"/>
      <c r="D2876" s="11"/>
    </row>
    <row r="2877" spans="1:4" x14ac:dyDescent="0.25">
      <c r="A2877" s="4"/>
      <c r="B2877" s="5"/>
      <c r="C2877" s="4"/>
      <c r="D2877" s="11"/>
    </row>
    <row r="2878" spans="1:4" x14ac:dyDescent="0.25">
      <c r="A2878" s="4"/>
      <c r="B2878" s="5"/>
      <c r="C2878" s="4"/>
      <c r="D2878" s="11"/>
    </row>
    <row r="2879" spans="1:4" x14ac:dyDescent="0.25">
      <c r="A2879" s="4"/>
      <c r="B2879" s="5"/>
      <c r="C2879" s="4"/>
      <c r="D2879" s="11"/>
    </row>
    <row r="2880" spans="1:4" x14ac:dyDescent="0.25">
      <c r="A2880" s="4"/>
      <c r="B2880" s="5"/>
      <c r="C2880" s="4"/>
      <c r="D2880" s="11"/>
    </row>
    <row r="2881" spans="1:4" x14ac:dyDescent="0.25">
      <c r="A2881" s="4"/>
      <c r="B2881" s="5"/>
      <c r="C2881" s="4"/>
      <c r="D2881" s="11"/>
    </row>
    <row r="2882" spans="1:4" x14ac:dyDescent="0.25">
      <c r="A2882" s="4"/>
      <c r="B2882" s="5"/>
      <c r="C2882" s="4"/>
      <c r="D2882" s="11"/>
    </row>
    <row r="2883" spans="1:4" x14ac:dyDescent="0.25">
      <c r="A2883" s="4"/>
      <c r="B2883" s="5"/>
      <c r="C2883" s="4"/>
      <c r="D2883" s="11"/>
    </row>
    <row r="2884" spans="1:4" x14ac:dyDescent="0.25">
      <c r="A2884" s="4"/>
      <c r="B2884" s="5"/>
      <c r="C2884" s="4"/>
      <c r="D2884" s="11"/>
    </row>
    <row r="2885" spans="1:4" x14ac:dyDescent="0.25">
      <c r="A2885" s="4"/>
      <c r="B2885" s="5"/>
      <c r="C2885" s="4"/>
      <c r="D2885" s="11"/>
    </row>
    <row r="2886" spans="1:4" x14ac:dyDescent="0.25">
      <c r="A2886" s="4"/>
      <c r="B2886" s="5"/>
      <c r="C2886" s="4"/>
      <c r="D2886" s="11"/>
    </row>
    <row r="2887" spans="1:4" x14ac:dyDescent="0.25">
      <c r="A2887" s="4"/>
      <c r="B2887" s="5"/>
      <c r="C2887" s="4"/>
      <c r="D2887" s="11"/>
    </row>
    <row r="2888" spans="1:4" x14ac:dyDescent="0.25">
      <c r="A2888" s="4"/>
      <c r="B2888" s="5"/>
      <c r="C2888" s="4"/>
      <c r="D2888" s="11"/>
    </row>
    <row r="2889" spans="1:4" x14ac:dyDescent="0.25">
      <c r="A2889" s="4"/>
      <c r="B2889" s="5"/>
      <c r="C2889" s="4"/>
      <c r="D2889" s="11"/>
    </row>
    <row r="2890" spans="1:4" x14ac:dyDescent="0.25">
      <c r="A2890" s="4"/>
      <c r="B2890" s="5"/>
      <c r="C2890" s="4"/>
      <c r="D2890" s="11"/>
    </row>
    <row r="2891" spans="1:4" x14ac:dyDescent="0.25">
      <c r="A2891" s="4"/>
      <c r="B2891" s="5"/>
      <c r="C2891" s="4"/>
      <c r="D2891" s="11"/>
    </row>
    <row r="2892" spans="1:4" x14ac:dyDescent="0.25">
      <c r="A2892" s="4"/>
      <c r="B2892" s="5"/>
      <c r="C2892" s="4"/>
      <c r="D2892" s="11"/>
    </row>
    <row r="2893" spans="1:4" x14ac:dyDescent="0.25">
      <c r="A2893" s="4"/>
      <c r="B2893" s="5"/>
      <c r="C2893" s="4"/>
      <c r="D2893" s="11"/>
    </row>
    <row r="2894" spans="1:4" x14ac:dyDescent="0.25">
      <c r="A2894" s="4"/>
      <c r="B2894" s="5"/>
      <c r="C2894" s="4"/>
      <c r="D2894" s="11"/>
    </row>
    <row r="2895" spans="1:4" x14ac:dyDescent="0.25">
      <c r="A2895" s="4"/>
      <c r="B2895" s="5"/>
      <c r="C2895" s="4"/>
      <c r="D2895" s="11"/>
    </row>
    <row r="2896" spans="1:4" x14ac:dyDescent="0.25">
      <c r="A2896" s="4"/>
      <c r="B2896" s="5"/>
      <c r="C2896" s="4"/>
      <c r="D2896" s="11"/>
    </row>
    <row r="2897" spans="1:4" x14ac:dyDescent="0.25">
      <c r="A2897" s="4"/>
      <c r="B2897" s="5"/>
      <c r="C2897" s="4"/>
      <c r="D2897" s="11"/>
    </row>
    <row r="2898" spans="1:4" x14ac:dyDescent="0.25">
      <c r="A2898" s="4"/>
      <c r="B2898" s="5"/>
      <c r="C2898" s="4"/>
      <c r="D2898" s="11"/>
    </row>
    <row r="2899" spans="1:4" x14ac:dyDescent="0.25">
      <c r="A2899" s="4"/>
      <c r="B2899" s="5"/>
      <c r="C2899" s="4"/>
      <c r="D2899" s="11"/>
    </row>
    <row r="2900" spans="1:4" x14ac:dyDescent="0.25">
      <c r="A2900" s="4"/>
      <c r="B2900" s="5"/>
      <c r="C2900" s="4"/>
      <c r="D2900" s="11"/>
    </row>
    <row r="2901" spans="1:4" x14ac:dyDescent="0.25">
      <c r="A2901" s="4"/>
      <c r="B2901" s="5"/>
      <c r="C2901" s="4"/>
      <c r="D2901" s="11"/>
    </row>
    <row r="2902" spans="1:4" x14ac:dyDescent="0.25">
      <c r="A2902" s="4"/>
      <c r="B2902" s="5"/>
      <c r="C2902" s="4"/>
      <c r="D2902" s="11"/>
    </row>
    <row r="2903" spans="1:4" x14ac:dyDescent="0.25">
      <c r="A2903" s="4"/>
      <c r="B2903" s="5"/>
      <c r="C2903" s="4"/>
      <c r="D2903" s="11"/>
    </row>
    <row r="2904" spans="1:4" x14ac:dyDescent="0.25">
      <c r="A2904" s="4"/>
      <c r="B2904" s="5"/>
      <c r="C2904" s="4"/>
      <c r="D2904" s="11"/>
    </row>
    <row r="2905" spans="1:4" x14ac:dyDescent="0.25">
      <c r="A2905" s="4"/>
      <c r="B2905" s="5"/>
      <c r="C2905" s="4"/>
      <c r="D2905" s="11"/>
    </row>
    <row r="2906" spans="1:4" x14ac:dyDescent="0.25">
      <c r="A2906" s="4"/>
      <c r="B2906" s="5"/>
      <c r="C2906" s="4"/>
      <c r="D2906" s="11"/>
    </row>
    <row r="2907" spans="1:4" x14ac:dyDescent="0.25">
      <c r="A2907" s="4"/>
      <c r="B2907" s="5"/>
      <c r="C2907" s="4"/>
      <c r="D2907" s="11"/>
    </row>
    <row r="2908" spans="1:4" x14ac:dyDescent="0.25">
      <c r="A2908" s="4"/>
      <c r="B2908" s="5"/>
      <c r="C2908" s="4"/>
      <c r="D2908" s="11"/>
    </row>
    <row r="2909" spans="1:4" x14ac:dyDescent="0.25">
      <c r="A2909" s="4"/>
      <c r="B2909" s="5"/>
      <c r="C2909" s="4"/>
      <c r="D2909" s="11"/>
    </row>
    <row r="2910" spans="1:4" x14ac:dyDescent="0.25">
      <c r="A2910" s="4"/>
      <c r="B2910" s="5"/>
      <c r="C2910" s="4"/>
      <c r="D2910" s="11"/>
    </row>
    <row r="2911" spans="1:4" x14ac:dyDescent="0.25">
      <c r="A2911" s="4"/>
      <c r="B2911" s="5"/>
      <c r="C2911" s="4"/>
      <c r="D2911" s="11"/>
    </row>
    <row r="2912" spans="1:4" x14ac:dyDescent="0.25">
      <c r="A2912" s="4"/>
      <c r="B2912" s="5"/>
      <c r="C2912" s="4"/>
      <c r="D2912" s="11"/>
    </row>
    <row r="2913" spans="1:4" x14ac:dyDescent="0.25">
      <c r="A2913" s="4"/>
      <c r="B2913" s="5"/>
      <c r="C2913" s="4"/>
      <c r="D2913" s="11"/>
    </row>
    <row r="2914" spans="1:4" x14ac:dyDescent="0.25">
      <c r="A2914" s="4"/>
      <c r="B2914" s="5"/>
      <c r="C2914" s="4"/>
      <c r="D2914" s="11"/>
    </row>
    <row r="2915" spans="1:4" x14ac:dyDescent="0.25">
      <c r="A2915" s="4"/>
      <c r="B2915" s="5"/>
      <c r="C2915" s="4"/>
      <c r="D2915" s="11"/>
    </row>
    <row r="2916" spans="1:4" x14ac:dyDescent="0.25">
      <c r="A2916" s="4"/>
      <c r="B2916" s="5"/>
      <c r="C2916" s="4"/>
      <c r="D2916" s="11"/>
    </row>
    <row r="2917" spans="1:4" x14ac:dyDescent="0.25">
      <c r="A2917" s="4"/>
      <c r="B2917" s="5"/>
      <c r="C2917" s="4"/>
      <c r="D2917" s="11"/>
    </row>
    <row r="2918" spans="1:4" x14ac:dyDescent="0.25">
      <c r="A2918" s="4"/>
      <c r="B2918" s="5"/>
      <c r="C2918" s="4"/>
      <c r="D2918" s="11"/>
    </row>
    <row r="2919" spans="1:4" x14ac:dyDescent="0.25">
      <c r="A2919" s="4"/>
      <c r="B2919" s="5"/>
      <c r="C2919" s="4"/>
      <c r="D2919" s="11"/>
    </row>
    <row r="2920" spans="1:4" x14ac:dyDescent="0.25">
      <c r="A2920" s="4"/>
      <c r="B2920" s="5"/>
      <c r="C2920" s="4"/>
      <c r="D2920" s="11"/>
    </row>
    <row r="2921" spans="1:4" x14ac:dyDescent="0.25">
      <c r="A2921" s="4"/>
      <c r="B2921" s="5"/>
      <c r="C2921" s="4"/>
      <c r="D2921" s="11"/>
    </row>
    <row r="2922" spans="1:4" x14ac:dyDescent="0.25">
      <c r="A2922" s="4"/>
      <c r="B2922" s="5"/>
      <c r="C2922" s="4"/>
      <c r="D2922" s="11"/>
    </row>
    <row r="2923" spans="1:4" x14ac:dyDescent="0.25">
      <c r="A2923" s="4"/>
      <c r="B2923" s="5"/>
      <c r="C2923" s="4"/>
      <c r="D2923" s="11"/>
    </row>
    <row r="2924" spans="1:4" x14ac:dyDescent="0.25">
      <c r="A2924" s="4"/>
      <c r="B2924" s="5"/>
      <c r="C2924" s="4"/>
      <c r="D2924" s="11"/>
    </row>
    <row r="2925" spans="1:4" x14ac:dyDescent="0.25">
      <c r="A2925" s="4"/>
      <c r="B2925" s="5"/>
      <c r="C2925" s="4"/>
      <c r="D2925" s="11"/>
    </row>
    <row r="2926" spans="1:4" x14ac:dyDescent="0.25">
      <c r="A2926" s="4"/>
      <c r="B2926" s="5"/>
      <c r="C2926" s="4"/>
      <c r="D2926" s="11"/>
    </row>
    <row r="2927" spans="1:4" x14ac:dyDescent="0.25">
      <c r="A2927" s="4"/>
      <c r="B2927" s="5"/>
      <c r="C2927" s="4"/>
      <c r="D2927" s="11"/>
    </row>
    <row r="2928" spans="1:4" x14ac:dyDescent="0.25">
      <c r="A2928" s="4"/>
      <c r="B2928" s="5"/>
      <c r="C2928" s="4"/>
      <c r="D2928" s="11"/>
    </row>
    <row r="2929" spans="1:4" x14ac:dyDescent="0.25">
      <c r="A2929" s="4"/>
      <c r="B2929" s="5"/>
      <c r="C2929" s="4"/>
      <c r="D2929" s="11"/>
    </row>
    <row r="2930" spans="1:4" x14ac:dyDescent="0.25">
      <c r="A2930" s="4"/>
      <c r="B2930" s="5"/>
      <c r="C2930" s="4"/>
      <c r="D2930" s="11"/>
    </row>
    <row r="2931" spans="1:4" x14ac:dyDescent="0.25">
      <c r="A2931" s="4"/>
      <c r="B2931" s="5"/>
      <c r="C2931" s="4"/>
      <c r="D2931" s="11"/>
    </row>
    <row r="2932" spans="1:4" x14ac:dyDescent="0.25">
      <c r="A2932" s="4"/>
      <c r="B2932" s="5"/>
      <c r="C2932" s="4"/>
      <c r="D2932" s="11"/>
    </row>
    <row r="2933" spans="1:4" x14ac:dyDescent="0.25">
      <c r="A2933" s="4"/>
      <c r="B2933" s="5"/>
      <c r="C2933" s="4"/>
      <c r="D2933" s="11"/>
    </row>
    <row r="2934" spans="1:4" x14ac:dyDescent="0.25">
      <c r="A2934" s="4"/>
      <c r="B2934" s="5"/>
      <c r="C2934" s="4"/>
      <c r="D2934" s="11"/>
    </row>
    <row r="2935" spans="1:4" x14ac:dyDescent="0.25">
      <c r="A2935" s="4"/>
      <c r="B2935" s="5"/>
      <c r="C2935" s="4"/>
      <c r="D2935" s="11"/>
    </row>
    <row r="2936" spans="1:4" x14ac:dyDescent="0.25">
      <c r="A2936" s="4"/>
      <c r="B2936" s="5"/>
      <c r="C2936" s="4"/>
      <c r="D2936" s="11"/>
    </row>
    <row r="2937" spans="1:4" x14ac:dyDescent="0.25">
      <c r="A2937" s="4"/>
      <c r="B2937" s="5"/>
      <c r="C2937" s="4"/>
      <c r="D2937" s="11"/>
    </row>
    <row r="2938" spans="1:4" x14ac:dyDescent="0.25">
      <c r="A2938" s="4"/>
      <c r="B2938" s="5"/>
      <c r="C2938" s="4"/>
      <c r="D2938" s="11"/>
    </row>
    <row r="2939" spans="1:4" x14ac:dyDescent="0.25">
      <c r="A2939" s="4"/>
      <c r="B2939" s="5"/>
      <c r="C2939" s="4"/>
      <c r="D2939" s="11"/>
    </row>
    <row r="2940" spans="1:4" x14ac:dyDescent="0.25">
      <c r="A2940" s="4"/>
      <c r="B2940" s="5"/>
      <c r="C2940" s="4"/>
      <c r="D2940" s="11"/>
    </row>
    <row r="2941" spans="1:4" x14ac:dyDescent="0.25">
      <c r="A2941" s="4"/>
      <c r="B2941" s="5"/>
      <c r="C2941" s="4"/>
      <c r="D2941" s="11"/>
    </row>
    <row r="2942" spans="1:4" x14ac:dyDescent="0.25">
      <c r="A2942" s="4"/>
      <c r="B2942" s="5"/>
      <c r="C2942" s="4"/>
      <c r="D2942" s="11"/>
    </row>
    <row r="2943" spans="1:4" x14ac:dyDescent="0.25">
      <c r="A2943" s="4"/>
      <c r="B2943" s="5"/>
      <c r="C2943" s="4"/>
      <c r="D2943" s="11"/>
    </row>
    <row r="2944" spans="1:4" x14ac:dyDescent="0.25">
      <c r="A2944" s="4"/>
      <c r="B2944" s="5"/>
      <c r="C2944" s="4"/>
      <c r="D2944" s="11"/>
    </row>
    <row r="2945" spans="1:4" x14ac:dyDescent="0.25">
      <c r="A2945" s="4"/>
      <c r="B2945" s="5"/>
      <c r="C2945" s="4"/>
      <c r="D2945" s="11"/>
    </row>
    <row r="2946" spans="1:4" x14ac:dyDescent="0.25">
      <c r="A2946" s="4"/>
      <c r="B2946" s="5"/>
      <c r="C2946" s="4"/>
      <c r="D2946" s="11"/>
    </row>
    <row r="2947" spans="1:4" x14ac:dyDescent="0.25">
      <c r="A2947" s="4"/>
      <c r="B2947" s="5"/>
      <c r="C2947" s="4"/>
      <c r="D2947" s="11"/>
    </row>
    <row r="2948" spans="1:4" x14ac:dyDescent="0.25">
      <c r="A2948" s="4"/>
      <c r="B2948" s="5"/>
      <c r="C2948" s="4"/>
      <c r="D2948" s="11"/>
    </row>
    <row r="2949" spans="1:4" x14ac:dyDescent="0.25">
      <c r="A2949" s="4"/>
      <c r="B2949" s="5"/>
      <c r="C2949" s="4"/>
      <c r="D2949" s="11"/>
    </row>
    <row r="2950" spans="1:4" x14ac:dyDescent="0.25">
      <c r="A2950" s="4"/>
      <c r="B2950" s="5"/>
      <c r="C2950" s="4"/>
      <c r="D2950" s="11"/>
    </row>
    <row r="2951" spans="1:4" x14ac:dyDescent="0.25">
      <c r="A2951" s="4"/>
      <c r="B2951" s="5"/>
      <c r="C2951" s="4"/>
      <c r="D2951" s="11"/>
    </row>
    <row r="2952" spans="1:4" x14ac:dyDescent="0.25">
      <c r="A2952" s="4"/>
      <c r="B2952" s="5"/>
      <c r="C2952" s="4"/>
      <c r="D2952" s="11"/>
    </row>
    <row r="2953" spans="1:4" x14ac:dyDescent="0.25">
      <c r="A2953" s="4"/>
      <c r="B2953" s="5"/>
      <c r="C2953" s="4"/>
      <c r="D2953" s="11"/>
    </row>
    <row r="2954" spans="1:4" x14ac:dyDescent="0.25">
      <c r="A2954" s="4"/>
      <c r="B2954" s="5"/>
      <c r="C2954" s="4"/>
      <c r="D2954" s="11"/>
    </row>
    <row r="2955" spans="1:4" x14ac:dyDescent="0.25">
      <c r="A2955" s="4"/>
      <c r="B2955" s="5"/>
      <c r="C2955" s="4"/>
      <c r="D2955" s="11"/>
    </row>
    <row r="2956" spans="1:4" x14ac:dyDescent="0.25">
      <c r="A2956" s="4"/>
      <c r="B2956" s="5"/>
      <c r="C2956" s="4"/>
      <c r="D2956" s="11"/>
    </row>
    <row r="2957" spans="1:4" x14ac:dyDescent="0.25">
      <c r="A2957" s="4"/>
      <c r="B2957" s="5"/>
      <c r="C2957" s="4"/>
      <c r="D2957" s="11"/>
    </row>
    <row r="2958" spans="1:4" x14ac:dyDescent="0.25">
      <c r="A2958" s="4"/>
      <c r="B2958" s="5"/>
      <c r="C2958" s="4"/>
      <c r="D2958" s="11"/>
    </row>
    <row r="2959" spans="1:4" x14ac:dyDescent="0.25">
      <c r="A2959" s="4"/>
      <c r="B2959" s="5"/>
      <c r="C2959" s="4"/>
      <c r="D2959" s="11"/>
    </row>
    <row r="2960" spans="1:4" x14ac:dyDescent="0.25">
      <c r="A2960" s="4"/>
      <c r="B2960" s="5"/>
      <c r="C2960" s="4"/>
      <c r="D2960" s="11"/>
    </row>
    <row r="2961" spans="1:4" x14ac:dyDescent="0.25">
      <c r="A2961" s="4"/>
      <c r="B2961" s="5"/>
      <c r="C2961" s="4"/>
      <c r="D2961" s="11"/>
    </row>
    <row r="2962" spans="1:4" x14ac:dyDescent="0.25">
      <c r="A2962" s="4"/>
      <c r="B2962" s="5"/>
      <c r="C2962" s="4"/>
      <c r="D2962" s="11"/>
    </row>
    <row r="2963" spans="1:4" x14ac:dyDescent="0.25">
      <c r="A2963" s="4"/>
      <c r="B2963" s="5"/>
      <c r="C2963" s="4"/>
      <c r="D2963" s="11"/>
    </row>
    <row r="2964" spans="1:4" x14ac:dyDescent="0.25">
      <c r="A2964" s="4"/>
      <c r="B2964" s="5"/>
      <c r="C2964" s="4"/>
      <c r="D2964" s="11"/>
    </row>
    <row r="2965" spans="1:4" x14ac:dyDescent="0.25">
      <c r="A2965" s="4"/>
      <c r="B2965" s="5"/>
      <c r="C2965" s="4"/>
      <c r="D2965" s="11"/>
    </row>
    <row r="2966" spans="1:4" x14ac:dyDescent="0.25">
      <c r="A2966" s="4"/>
      <c r="B2966" s="5"/>
      <c r="C2966" s="4"/>
      <c r="D2966" s="11"/>
    </row>
    <row r="2967" spans="1:4" x14ac:dyDescent="0.25">
      <c r="A2967" s="4"/>
      <c r="B2967" s="5"/>
      <c r="C2967" s="4"/>
      <c r="D2967" s="11"/>
    </row>
    <row r="2968" spans="1:4" x14ac:dyDescent="0.25">
      <c r="A2968" s="4"/>
      <c r="B2968" s="5"/>
      <c r="C2968" s="4"/>
      <c r="D2968" s="11"/>
    </row>
    <row r="2969" spans="1:4" x14ac:dyDescent="0.25">
      <c r="A2969" s="4"/>
      <c r="B2969" s="5"/>
      <c r="C2969" s="4"/>
      <c r="D2969" s="11"/>
    </row>
    <row r="2970" spans="1:4" x14ac:dyDescent="0.25">
      <c r="A2970" s="4"/>
      <c r="B2970" s="5"/>
      <c r="C2970" s="4"/>
      <c r="D2970" s="11"/>
    </row>
    <row r="2971" spans="1:4" x14ac:dyDescent="0.25">
      <c r="A2971" s="4"/>
      <c r="B2971" s="5"/>
      <c r="C2971" s="4"/>
      <c r="D2971" s="11"/>
    </row>
    <row r="2972" spans="1:4" x14ac:dyDescent="0.25">
      <c r="A2972" s="4"/>
      <c r="B2972" s="5"/>
      <c r="C2972" s="4"/>
      <c r="D2972" s="11"/>
    </row>
    <row r="2973" spans="1:4" x14ac:dyDescent="0.25">
      <c r="A2973" s="4"/>
      <c r="B2973" s="5"/>
      <c r="C2973" s="4"/>
      <c r="D2973" s="11"/>
    </row>
    <row r="2974" spans="1:4" x14ac:dyDescent="0.25">
      <c r="A2974" s="4"/>
      <c r="B2974" s="5"/>
      <c r="C2974" s="4"/>
      <c r="D2974" s="11"/>
    </row>
    <row r="2975" spans="1:4" x14ac:dyDescent="0.25">
      <c r="A2975" s="4"/>
      <c r="B2975" s="5"/>
      <c r="C2975" s="4"/>
      <c r="D2975" s="11"/>
    </row>
    <row r="2976" spans="1:4" x14ac:dyDescent="0.25">
      <c r="A2976" s="4"/>
      <c r="B2976" s="5"/>
      <c r="C2976" s="4"/>
      <c r="D2976" s="11"/>
    </row>
    <row r="2977" spans="1:4" x14ac:dyDescent="0.25">
      <c r="A2977" s="4"/>
      <c r="B2977" s="5"/>
      <c r="C2977" s="4"/>
      <c r="D2977" s="11"/>
    </row>
    <row r="2978" spans="1:4" x14ac:dyDescent="0.25">
      <c r="A2978" s="4"/>
      <c r="B2978" s="5"/>
      <c r="C2978" s="4"/>
      <c r="D2978" s="11"/>
    </row>
    <row r="2979" spans="1:4" x14ac:dyDescent="0.25">
      <c r="A2979" s="4"/>
      <c r="B2979" s="5"/>
      <c r="C2979" s="4"/>
      <c r="D2979" s="11"/>
    </row>
    <row r="2980" spans="1:4" x14ac:dyDescent="0.25">
      <c r="A2980" s="4"/>
      <c r="B2980" s="5"/>
      <c r="C2980" s="4"/>
      <c r="D2980" s="11"/>
    </row>
    <row r="2981" spans="1:4" x14ac:dyDescent="0.25">
      <c r="A2981" s="4"/>
      <c r="B2981" s="5"/>
      <c r="C2981" s="4"/>
      <c r="D2981" s="11"/>
    </row>
    <row r="2982" spans="1:4" x14ac:dyDescent="0.25">
      <c r="A2982" s="4"/>
      <c r="B2982" s="5"/>
      <c r="C2982" s="4"/>
      <c r="D2982" s="11"/>
    </row>
    <row r="2983" spans="1:4" x14ac:dyDescent="0.25">
      <c r="A2983" s="4"/>
      <c r="B2983" s="5"/>
      <c r="C2983" s="4"/>
      <c r="D2983" s="11"/>
    </row>
    <row r="2984" spans="1:4" x14ac:dyDescent="0.25">
      <c r="A2984" s="4"/>
      <c r="B2984" s="5"/>
      <c r="C2984" s="4"/>
      <c r="D2984" s="11"/>
    </row>
    <row r="2985" spans="1:4" x14ac:dyDescent="0.25">
      <c r="A2985" s="4"/>
      <c r="B2985" s="5"/>
      <c r="C2985" s="4"/>
      <c r="D2985" s="11"/>
    </row>
    <row r="2986" spans="1:4" x14ac:dyDescent="0.25">
      <c r="A2986" s="4"/>
      <c r="B2986" s="5"/>
      <c r="C2986" s="4"/>
      <c r="D2986" s="11"/>
    </row>
    <row r="2987" spans="1:4" x14ac:dyDescent="0.25">
      <c r="A2987" s="4"/>
      <c r="B2987" s="5"/>
      <c r="C2987" s="4"/>
      <c r="D2987" s="11"/>
    </row>
    <row r="2988" spans="1:4" x14ac:dyDescent="0.25">
      <c r="A2988" s="4"/>
      <c r="B2988" s="5"/>
      <c r="C2988" s="4"/>
      <c r="D2988" s="11"/>
    </row>
    <row r="2989" spans="1:4" x14ac:dyDescent="0.25">
      <c r="A2989" s="4"/>
      <c r="B2989" s="5"/>
      <c r="C2989" s="4"/>
      <c r="D2989" s="11"/>
    </row>
    <row r="2990" spans="1:4" x14ac:dyDescent="0.25">
      <c r="A2990" s="4"/>
      <c r="B2990" s="5"/>
      <c r="C2990" s="4"/>
      <c r="D2990" s="11"/>
    </row>
    <row r="2991" spans="1:4" x14ac:dyDescent="0.25">
      <c r="A2991" s="4"/>
      <c r="B2991" s="5"/>
      <c r="C2991" s="4"/>
      <c r="D2991" s="11"/>
    </row>
    <row r="2992" spans="1:4" x14ac:dyDescent="0.25">
      <c r="A2992" s="4"/>
      <c r="B2992" s="5"/>
      <c r="C2992" s="4"/>
      <c r="D2992" s="11"/>
    </row>
    <row r="2993" spans="1:4" x14ac:dyDescent="0.25">
      <c r="A2993" s="4"/>
      <c r="B2993" s="5"/>
      <c r="C2993" s="4"/>
      <c r="D2993" s="11"/>
    </row>
    <row r="2994" spans="1:4" x14ac:dyDescent="0.25">
      <c r="A2994" s="4"/>
      <c r="B2994" s="5"/>
      <c r="C2994" s="4"/>
      <c r="D2994" s="11"/>
    </row>
    <row r="2995" spans="1:4" x14ac:dyDescent="0.25">
      <c r="A2995" s="4"/>
      <c r="B2995" s="5"/>
      <c r="C2995" s="4"/>
      <c r="D2995" s="11"/>
    </row>
    <row r="2996" spans="1:4" x14ac:dyDescent="0.25">
      <c r="A2996" s="4"/>
      <c r="B2996" s="5"/>
      <c r="C2996" s="4"/>
      <c r="D2996" s="11"/>
    </row>
    <row r="2997" spans="1:4" x14ac:dyDescent="0.25">
      <c r="A2997" s="4"/>
      <c r="B2997" s="5"/>
      <c r="C2997" s="4"/>
      <c r="D2997" s="11"/>
    </row>
    <row r="2998" spans="1:4" x14ac:dyDescent="0.25">
      <c r="A2998" s="4"/>
      <c r="B2998" s="5"/>
      <c r="C2998" s="4"/>
      <c r="D2998" s="11"/>
    </row>
    <row r="2999" spans="1:4" x14ac:dyDescent="0.25">
      <c r="A2999" s="4"/>
      <c r="B2999" s="5"/>
      <c r="C2999" s="4"/>
      <c r="D2999" s="11"/>
    </row>
    <row r="3000" spans="1:4" x14ac:dyDescent="0.25">
      <c r="A3000" s="4"/>
      <c r="B3000" s="5"/>
      <c r="C3000" s="4"/>
      <c r="D3000" s="11"/>
    </row>
    <row r="3001" spans="1:4" x14ac:dyDescent="0.25">
      <c r="A3001" s="4"/>
      <c r="B3001" s="5"/>
      <c r="C3001" s="4"/>
      <c r="D3001" s="11"/>
    </row>
    <row r="3002" spans="1:4" x14ac:dyDescent="0.25">
      <c r="A3002" s="4"/>
      <c r="B3002" s="5"/>
      <c r="C3002" s="4"/>
      <c r="D3002" s="11"/>
    </row>
    <row r="3003" spans="1:4" x14ac:dyDescent="0.25">
      <c r="A3003" s="4"/>
      <c r="B3003" s="5"/>
      <c r="C3003" s="4"/>
      <c r="D3003" s="11"/>
    </row>
    <row r="3004" spans="1:4" x14ac:dyDescent="0.25">
      <c r="A3004" s="4"/>
      <c r="B3004" s="5"/>
      <c r="C3004" s="4"/>
      <c r="D3004" s="11"/>
    </row>
    <row r="3005" spans="1:4" x14ac:dyDescent="0.25">
      <c r="A3005" s="4"/>
      <c r="B3005" s="5"/>
      <c r="C3005" s="4"/>
      <c r="D3005" s="11"/>
    </row>
    <row r="3006" spans="1:4" x14ac:dyDescent="0.25">
      <c r="A3006" s="4"/>
      <c r="B3006" s="5"/>
      <c r="C3006" s="4"/>
      <c r="D3006" s="11"/>
    </row>
    <row r="3007" spans="1:4" x14ac:dyDescent="0.25">
      <c r="A3007" s="4"/>
      <c r="B3007" s="5"/>
      <c r="C3007" s="4"/>
      <c r="D3007" s="11"/>
    </row>
    <row r="3008" spans="1:4" x14ac:dyDescent="0.25">
      <c r="A3008" s="4"/>
      <c r="B3008" s="5"/>
      <c r="C3008" s="4"/>
      <c r="D3008" s="11"/>
    </row>
    <row r="3009" spans="1:4" x14ac:dyDescent="0.25">
      <c r="A3009" s="4"/>
      <c r="B3009" s="5"/>
      <c r="C3009" s="4"/>
      <c r="D3009" s="11"/>
    </row>
    <row r="3010" spans="1:4" x14ac:dyDescent="0.25">
      <c r="A3010" s="4"/>
      <c r="B3010" s="5"/>
      <c r="C3010" s="4"/>
      <c r="D3010" s="11"/>
    </row>
    <row r="3011" spans="1:4" x14ac:dyDescent="0.25">
      <c r="A3011" s="4"/>
      <c r="B3011" s="5"/>
      <c r="C3011" s="4"/>
      <c r="D3011" s="11"/>
    </row>
    <row r="3012" spans="1:4" x14ac:dyDescent="0.25">
      <c r="A3012" s="4"/>
      <c r="B3012" s="5"/>
      <c r="C3012" s="4"/>
      <c r="D3012" s="11"/>
    </row>
    <row r="3013" spans="1:4" x14ac:dyDescent="0.25">
      <c r="A3013" s="4"/>
      <c r="B3013" s="5"/>
      <c r="C3013" s="4"/>
      <c r="D3013" s="11"/>
    </row>
    <row r="3014" spans="1:4" x14ac:dyDescent="0.25">
      <c r="A3014" s="4"/>
      <c r="B3014" s="5"/>
      <c r="C3014" s="4"/>
      <c r="D3014" s="11"/>
    </row>
    <row r="3015" spans="1:4" x14ac:dyDescent="0.25">
      <c r="A3015" s="4"/>
      <c r="B3015" s="5"/>
      <c r="C3015" s="4"/>
      <c r="D3015" s="11"/>
    </row>
    <row r="3016" spans="1:4" x14ac:dyDescent="0.25">
      <c r="A3016" s="4"/>
      <c r="B3016" s="5"/>
      <c r="C3016" s="4"/>
      <c r="D3016" s="11"/>
    </row>
    <row r="3017" spans="1:4" x14ac:dyDescent="0.25">
      <c r="A3017" s="4"/>
      <c r="B3017" s="5"/>
      <c r="C3017" s="4"/>
      <c r="D3017" s="11"/>
    </row>
    <row r="3018" spans="1:4" x14ac:dyDescent="0.25">
      <c r="A3018" s="4"/>
      <c r="B3018" s="5"/>
      <c r="C3018" s="4"/>
      <c r="D3018" s="11"/>
    </row>
    <row r="3019" spans="1:4" x14ac:dyDescent="0.25">
      <c r="A3019" s="4"/>
      <c r="B3019" s="5"/>
      <c r="C3019" s="4"/>
      <c r="D3019" s="11"/>
    </row>
    <row r="3020" spans="1:4" x14ac:dyDescent="0.25">
      <c r="A3020" s="4"/>
      <c r="B3020" s="5"/>
      <c r="C3020" s="4"/>
      <c r="D3020" s="11"/>
    </row>
    <row r="3021" spans="1:4" x14ac:dyDescent="0.25">
      <c r="A3021" s="4"/>
      <c r="B3021" s="5"/>
      <c r="C3021" s="4"/>
      <c r="D3021" s="11"/>
    </row>
    <row r="3022" spans="1:4" x14ac:dyDescent="0.25">
      <c r="A3022" s="4"/>
      <c r="B3022" s="5"/>
      <c r="C3022" s="4"/>
      <c r="D3022" s="11"/>
    </row>
    <row r="3023" spans="1:4" x14ac:dyDescent="0.25">
      <c r="A3023" s="4"/>
      <c r="B3023" s="5"/>
      <c r="C3023" s="4"/>
      <c r="D3023" s="11"/>
    </row>
    <row r="3024" spans="1:4" x14ac:dyDescent="0.25">
      <c r="A3024" s="4"/>
      <c r="B3024" s="5"/>
      <c r="C3024" s="4"/>
      <c r="D3024" s="11"/>
    </row>
    <row r="3025" spans="1:4" x14ac:dyDescent="0.25">
      <c r="A3025" s="4"/>
      <c r="B3025" s="5"/>
      <c r="C3025" s="4"/>
      <c r="D3025" s="11"/>
    </row>
    <row r="3026" spans="1:4" x14ac:dyDescent="0.25">
      <c r="A3026" s="4"/>
      <c r="B3026" s="5"/>
      <c r="C3026" s="4"/>
      <c r="D3026" s="11"/>
    </row>
    <row r="3027" spans="1:4" x14ac:dyDescent="0.25">
      <c r="A3027" s="4"/>
      <c r="B3027" s="5"/>
      <c r="C3027" s="4"/>
      <c r="D3027" s="11"/>
    </row>
    <row r="3028" spans="1:4" x14ac:dyDescent="0.25">
      <c r="A3028" s="4"/>
      <c r="B3028" s="5"/>
      <c r="C3028" s="4"/>
      <c r="D3028" s="11"/>
    </row>
    <row r="3029" spans="1:4" x14ac:dyDescent="0.25">
      <c r="A3029" s="4"/>
      <c r="B3029" s="5"/>
      <c r="C3029" s="4"/>
      <c r="D3029" s="11"/>
    </row>
    <row r="3030" spans="1:4" x14ac:dyDescent="0.25">
      <c r="A3030" s="4"/>
      <c r="B3030" s="5"/>
      <c r="C3030" s="4"/>
      <c r="D3030" s="11"/>
    </row>
    <row r="3031" spans="1:4" x14ac:dyDescent="0.25">
      <c r="A3031" s="4"/>
      <c r="B3031" s="5"/>
      <c r="C3031" s="4"/>
      <c r="D3031" s="11"/>
    </row>
    <row r="3032" spans="1:4" x14ac:dyDescent="0.25">
      <c r="A3032" s="4"/>
      <c r="B3032" s="5"/>
      <c r="C3032" s="4"/>
      <c r="D3032" s="11"/>
    </row>
    <row r="3033" spans="1:4" x14ac:dyDescent="0.25">
      <c r="A3033" s="4"/>
      <c r="B3033" s="5"/>
      <c r="C3033" s="4"/>
      <c r="D3033" s="11"/>
    </row>
    <row r="3034" spans="1:4" x14ac:dyDescent="0.25">
      <c r="A3034" s="4"/>
      <c r="B3034" s="5"/>
      <c r="C3034" s="4"/>
      <c r="D3034" s="11"/>
    </row>
    <row r="3035" spans="1:4" x14ac:dyDescent="0.25">
      <c r="A3035" s="4"/>
      <c r="B3035" s="5"/>
      <c r="C3035" s="4"/>
      <c r="D3035" s="11"/>
    </row>
    <row r="3036" spans="1:4" x14ac:dyDescent="0.25">
      <c r="A3036" s="4"/>
      <c r="B3036" s="5"/>
      <c r="C3036" s="4"/>
      <c r="D3036" s="11"/>
    </row>
    <row r="3037" spans="1:4" x14ac:dyDescent="0.25">
      <c r="A3037" s="4"/>
      <c r="B3037" s="5"/>
      <c r="C3037" s="4"/>
      <c r="D3037" s="11"/>
    </row>
    <row r="3038" spans="1:4" x14ac:dyDescent="0.25">
      <c r="A3038" s="4"/>
      <c r="B3038" s="5"/>
      <c r="C3038" s="4"/>
      <c r="D3038" s="11"/>
    </row>
    <row r="3039" spans="1:4" x14ac:dyDescent="0.25">
      <c r="A3039" s="4"/>
      <c r="B3039" s="5"/>
      <c r="C3039" s="4"/>
      <c r="D3039" s="11"/>
    </row>
    <row r="3040" spans="1:4" x14ac:dyDescent="0.25">
      <c r="A3040" s="4"/>
      <c r="B3040" s="5"/>
      <c r="C3040" s="4"/>
      <c r="D3040" s="11"/>
    </row>
    <row r="3041" spans="1:4" x14ac:dyDescent="0.25">
      <c r="A3041" s="4"/>
      <c r="B3041" s="5"/>
      <c r="C3041" s="4"/>
      <c r="D3041" s="11"/>
    </row>
    <row r="3042" spans="1:4" x14ac:dyDescent="0.25">
      <c r="A3042" s="4"/>
      <c r="B3042" s="5"/>
      <c r="C3042" s="4"/>
      <c r="D3042" s="11"/>
    </row>
    <row r="3043" spans="1:4" x14ac:dyDescent="0.25">
      <c r="A3043" s="4"/>
      <c r="B3043" s="5"/>
      <c r="C3043" s="4"/>
      <c r="D3043" s="11"/>
    </row>
    <row r="3044" spans="1:4" x14ac:dyDescent="0.25">
      <c r="A3044" s="4"/>
      <c r="B3044" s="5"/>
      <c r="C3044" s="4"/>
      <c r="D3044" s="11"/>
    </row>
    <row r="3045" spans="1:4" x14ac:dyDescent="0.25">
      <c r="A3045" s="4"/>
      <c r="B3045" s="5"/>
      <c r="C3045" s="4"/>
      <c r="D3045" s="11"/>
    </row>
    <row r="3046" spans="1:4" x14ac:dyDescent="0.25">
      <c r="A3046" s="4"/>
      <c r="B3046" s="5"/>
      <c r="C3046" s="4"/>
      <c r="D3046" s="11"/>
    </row>
    <row r="3047" spans="1:4" x14ac:dyDescent="0.25">
      <c r="A3047" s="4"/>
      <c r="B3047" s="5"/>
      <c r="C3047" s="4"/>
      <c r="D3047" s="11"/>
    </row>
    <row r="3048" spans="1:4" x14ac:dyDescent="0.25">
      <c r="A3048" s="4"/>
      <c r="B3048" s="5"/>
      <c r="C3048" s="4"/>
      <c r="D3048" s="11"/>
    </row>
    <row r="3049" spans="1:4" x14ac:dyDescent="0.25">
      <c r="A3049" s="4"/>
      <c r="B3049" s="5"/>
      <c r="C3049" s="4"/>
      <c r="D3049" s="11"/>
    </row>
    <row r="3050" spans="1:4" x14ac:dyDescent="0.25">
      <c r="A3050" s="4"/>
      <c r="B3050" s="5"/>
      <c r="C3050" s="4"/>
      <c r="D3050" s="11"/>
    </row>
    <row r="3051" spans="1:4" x14ac:dyDescent="0.25">
      <c r="A3051" s="4"/>
      <c r="B3051" s="5"/>
      <c r="C3051" s="4"/>
      <c r="D3051" s="11"/>
    </row>
    <row r="3052" spans="1:4" x14ac:dyDescent="0.25">
      <c r="A3052" s="4"/>
      <c r="B3052" s="5"/>
      <c r="C3052" s="4"/>
      <c r="D3052" s="11"/>
    </row>
    <row r="3053" spans="1:4" x14ac:dyDescent="0.25">
      <c r="A3053" s="4"/>
      <c r="B3053" s="5"/>
      <c r="C3053" s="4"/>
      <c r="D3053" s="11"/>
    </row>
    <row r="3054" spans="1:4" x14ac:dyDescent="0.25">
      <c r="A3054" s="4"/>
      <c r="B3054" s="5"/>
      <c r="C3054" s="4"/>
      <c r="D3054" s="11"/>
    </row>
    <row r="3055" spans="1:4" x14ac:dyDescent="0.25">
      <c r="A3055" s="4"/>
      <c r="B3055" s="5"/>
      <c r="C3055" s="4"/>
      <c r="D3055" s="11"/>
    </row>
    <row r="3056" spans="1:4" x14ac:dyDescent="0.25">
      <c r="A3056" s="4"/>
      <c r="B3056" s="5"/>
      <c r="C3056" s="4"/>
      <c r="D3056" s="11"/>
    </row>
    <row r="3057" spans="1:4" x14ac:dyDescent="0.25">
      <c r="A3057" s="4"/>
      <c r="B3057" s="5"/>
      <c r="C3057" s="4"/>
      <c r="D3057" s="11"/>
    </row>
    <row r="3058" spans="1:4" x14ac:dyDescent="0.25">
      <c r="A3058" s="4"/>
      <c r="B3058" s="5"/>
      <c r="C3058" s="4"/>
      <c r="D3058" s="11"/>
    </row>
    <row r="3059" spans="1:4" x14ac:dyDescent="0.25">
      <c r="A3059" s="4"/>
      <c r="B3059" s="5"/>
      <c r="C3059" s="4"/>
      <c r="D3059" s="11"/>
    </row>
    <row r="3060" spans="1:4" x14ac:dyDescent="0.25">
      <c r="A3060" s="4"/>
      <c r="B3060" s="5"/>
      <c r="C3060" s="4"/>
      <c r="D3060" s="11"/>
    </row>
    <row r="3061" spans="1:4" x14ac:dyDescent="0.25">
      <c r="A3061" s="4"/>
      <c r="B3061" s="5"/>
      <c r="C3061" s="4"/>
      <c r="D3061" s="11"/>
    </row>
    <row r="3062" spans="1:4" x14ac:dyDescent="0.25">
      <c r="A3062" s="4"/>
      <c r="B3062" s="5"/>
      <c r="C3062" s="4"/>
      <c r="D3062" s="11"/>
    </row>
    <row r="3063" spans="1:4" x14ac:dyDescent="0.25">
      <c r="A3063" s="4"/>
      <c r="B3063" s="5"/>
      <c r="C3063" s="4"/>
      <c r="D3063" s="11"/>
    </row>
    <row r="3064" spans="1:4" x14ac:dyDescent="0.25">
      <c r="A3064" s="4"/>
      <c r="B3064" s="5"/>
      <c r="C3064" s="4"/>
      <c r="D3064" s="11"/>
    </row>
    <row r="3065" spans="1:4" x14ac:dyDescent="0.25">
      <c r="A3065" s="4"/>
      <c r="B3065" s="5"/>
      <c r="C3065" s="4"/>
      <c r="D3065" s="11"/>
    </row>
    <row r="3066" spans="1:4" x14ac:dyDescent="0.25">
      <c r="A3066" s="4"/>
      <c r="B3066" s="5"/>
      <c r="C3066" s="4"/>
      <c r="D3066" s="11"/>
    </row>
    <row r="3067" spans="1:4" x14ac:dyDescent="0.25">
      <c r="A3067" s="4"/>
      <c r="B3067" s="5"/>
      <c r="C3067" s="4"/>
      <c r="D3067" s="11"/>
    </row>
    <row r="3068" spans="1:4" x14ac:dyDescent="0.25">
      <c r="A3068" s="4"/>
      <c r="B3068" s="5"/>
      <c r="C3068" s="4"/>
      <c r="D3068" s="11"/>
    </row>
    <row r="3069" spans="1:4" x14ac:dyDescent="0.25">
      <c r="A3069" s="4"/>
      <c r="B3069" s="5"/>
      <c r="C3069" s="4"/>
      <c r="D3069" s="11"/>
    </row>
    <row r="3070" spans="1:4" x14ac:dyDescent="0.25">
      <c r="A3070" s="4"/>
      <c r="B3070" s="5"/>
      <c r="C3070" s="4"/>
      <c r="D3070" s="11"/>
    </row>
    <row r="3071" spans="1:4" x14ac:dyDescent="0.25">
      <c r="A3071" s="4"/>
      <c r="B3071" s="5"/>
      <c r="C3071" s="4"/>
      <c r="D3071" s="11"/>
    </row>
    <row r="3072" spans="1:4" x14ac:dyDescent="0.25">
      <c r="A3072" s="4"/>
      <c r="B3072" s="5"/>
      <c r="C3072" s="4"/>
      <c r="D3072" s="11"/>
    </row>
    <row r="3073" spans="1:4" x14ac:dyDescent="0.25">
      <c r="A3073" s="4"/>
      <c r="B3073" s="5"/>
      <c r="C3073" s="4"/>
      <c r="D3073" s="11"/>
    </row>
    <row r="3074" spans="1:4" x14ac:dyDescent="0.25">
      <c r="A3074" s="4"/>
      <c r="B3074" s="5"/>
      <c r="C3074" s="4"/>
      <c r="D3074" s="11"/>
    </row>
    <row r="3075" spans="1:4" x14ac:dyDescent="0.25">
      <c r="A3075" s="4"/>
      <c r="B3075" s="5"/>
      <c r="C3075" s="4"/>
      <c r="D3075" s="11"/>
    </row>
    <row r="3076" spans="1:4" x14ac:dyDescent="0.25">
      <c r="A3076" s="4"/>
      <c r="B3076" s="5"/>
      <c r="C3076" s="4"/>
      <c r="D3076" s="11"/>
    </row>
    <row r="3077" spans="1:4" x14ac:dyDescent="0.25">
      <c r="A3077" s="4"/>
      <c r="B3077" s="5"/>
      <c r="C3077" s="4"/>
      <c r="D3077" s="11"/>
    </row>
    <row r="3078" spans="1:4" x14ac:dyDescent="0.25">
      <c r="A3078" s="4"/>
      <c r="B3078" s="5"/>
      <c r="C3078" s="4"/>
      <c r="D3078" s="11"/>
    </row>
    <row r="3079" spans="1:4" x14ac:dyDescent="0.25">
      <c r="A3079" s="4"/>
      <c r="B3079" s="5"/>
      <c r="C3079" s="4"/>
      <c r="D3079" s="11"/>
    </row>
    <row r="3080" spans="1:4" x14ac:dyDescent="0.25">
      <c r="A3080" s="4"/>
      <c r="B3080" s="5"/>
      <c r="C3080" s="4"/>
      <c r="D3080" s="11"/>
    </row>
    <row r="3081" spans="1:4" x14ac:dyDescent="0.25">
      <c r="A3081" s="4"/>
      <c r="B3081" s="5"/>
      <c r="C3081" s="4"/>
      <c r="D3081" s="11"/>
    </row>
    <row r="3082" spans="1:4" x14ac:dyDescent="0.25">
      <c r="A3082" s="4"/>
      <c r="B3082" s="5"/>
      <c r="C3082" s="4"/>
      <c r="D3082" s="11"/>
    </row>
    <row r="3083" spans="1:4" x14ac:dyDescent="0.25">
      <c r="A3083" s="4"/>
      <c r="B3083" s="5"/>
      <c r="C3083" s="4"/>
      <c r="D3083" s="11"/>
    </row>
    <row r="3084" spans="1:4" x14ac:dyDescent="0.25">
      <c r="A3084" s="4"/>
      <c r="B3084" s="5"/>
      <c r="C3084" s="4"/>
      <c r="D3084" s="11"/>
    </row>
    <row r="3085" spans="1:4" x14ac:dyDescent="0.25">
      <c r="A3085" s="4"/>
      <c r="B3085" s="5"/>
      <c r="C3085" s="4"/>
      <c r="D3085" s="11"/>
    </row>
    <row r="3086" spans="1:4" x14ac:dyDescent="0.25">
      <c r="A3086" s="4"/>
      <c r="B3086" s="5"/>
      <c r="C3086" s="4"/>
      <c r="D3086" s="11"/>
    </row>
    <row r="3087" spans="1:4" x14ac:dyDescent="0.25">
      <c r="A3087" s="4"/>
      <c r="B3087" s="5"/>
      <c r="C3087" s="4"/>
      <c r="D3087" s="11"/>
    </row>
    <row r="3088" spans="1:4" x14ac:dyDescent="0.25">
      <c r="A3088" s="4"/>
      <c r="B3088" s="5"/>
      <c r="C3088" s="4"/>
      <c r="D3088" s="11"/>
    </row>
    <row r="3089" spans="1:4" x14ac:dyDescent="0.25">
      <c r="A3089" s="4"/>
      <c r="B3089" s="5"/>
      <c r="C3089" s="4"/>
      <c r="D3089" s="11"/>
    </row>
    <row r="3090" spans="1:4" x14ac:dyDescent="0.25">
      <c r="A3090" s="4"/>
      <c r="B3090" s="5"/>
      <c r="C3090" s="4"/>
      <c r="D3090" s="11"/>
    </row>
    <row r="3091" spans="1:4" x14ac:dyDescent="0.25">
      <c r="A3091" s="4"/>
      <c r="B3091" s="5"/>
      <c r="C3091" s="4"/>
      <c r="D3091" s="11"/>
    </row>
    <row r="3092" spans="1:4" x14ac:dyDescent="0.25">
      <c r="A3092" s="4"/>
      <c r="B3092" s="5"/>
      <c r="C3092" s="4"/>
      <c r="D3092" s="11"/>
    </row>
    <row r="3093" spans="1:4" x14ac:dyDescent="0.25">
      <c r="A3093" s="4"/>
      <c r="B3093" s="5"/>
      <c r="C3093" s="4"/>
      <c r="D3093" s="11"/>
    </row>
    <row r="3094" spans="1:4" x14ac:dyDescent="0.25">
      <c r="A3094" s="4"/>
      <c r="B3094" s="5"/>
      <c r="C3094" s="4"/>
      <c r="D3094" s="11"/>
    </row>
    <row r="3095" spans="1:4" x14ac:dyDescent="0.25">
      <c r="A3095" s="4"/>
      <c r="B3095" s="5"/>
      <c r="C3095" s="4"/>
      <c r="D3095" s="11"/>
    </row>
    <row r="3096" spans="1:4" x14ac:dyDescent="0.25">
      <c r="A3096" s="4"/>
      <c r="B3096" s="5"/>
      <c r="C3096" s="4"/>
      <c r="D3096" s="11"/>
    </row>
    <row r="3097" spans="1:4" x14ac:dyDescent="0.25">
      <c r="A3097" s="4"/>
      <c r="B3097" s="5"/>
      <c r="C3097" s="4"/>
      <c r="D3097" s="11"/>
    </row>
    <row r="3098" spans="1:4" x14ac:dyDescent="0.25">
      <c r="A3098" s="4"/>
      <c r="B3098" s="5"/>
      <c r="C3098" s="4"/>
      <c r="D3098" s="11"/>
    </row>
    <row r="3099" spans="1:4" x14ac:dyDescent="0.25">
      <c r="A3099" s="4"/>
      <c r="B3099" s="5"/>
      <c r="C3099" s="4"/>
      <c r="D3099" s="11"/>
    </row>
    <row r="3100" spans="1:4" x14ac:dyDescent="0.25">
      <c r="A3100" s="4"/>
      <c r="B3100" s="5"/>
      <c r="C3100" s="4"/>
      <c r="D3100" s="11"/>
    </row>
    <row r="3101" spans="1:4" x14ac:dyDescent="0.25">
      <c r="A3101" s="4"/>
      <c r="B3101" s="5"/>
      <c r="C3101" s="4"/>
      <c r="D3101" s="11"/>
    </row>
    <row r="3102" spans="1:4" x14ac:dyDescent="0.25">
      <c r="A3102" s="4"/>
      <c r="B3102" s="5"/>
      <c r="C3102" s="4"/>
      <c r="D3102" s="11"/>
    </row>
    <row r="3103" spans="1:4" x14ac:dyDescent="0.25">
      <c r="A3103" s="4"/>
      <c r="B3103" s="5"/>
      <c r="C3103" s="4"/>
      <c r="D3103" s="11"/>
    </row>
    <row r="3104" spans="1:4" x14ac:dyDescent="0.25">
      <c r="A3104" s="4"/>
      <c r="B3104" s="5"/>
      <c r="C3104" s="4"/>
      <c r="D3104" s="11"/>
    </row>
    <row r="3105" spans="1:4" x14ac:dyDescent="0.25">
      <c r="A3105" s="4"/>
      <c r="B3105" s="5"/>
      <c r="C3105" s="4"/>
      <c r="D3105" s="11"/>
    </row>
    <row r="3106" spans="1:4" x14ac:dyDescent="0.25">
      <c r="A3106" s="4"/>
      <c r="B3106" s="5"/>
      <c r="C3106" s="4"/>
      <c r="D3106" s="11"/>
    </row>
    <row r="3107" spans="1:4" x14ac:dyDescent="0.25">
      <c r="A3107" s="4"/>
      <c r="B3107" s="5"/>
      <c r="C3107" s="4"/>
      <c r="D3107" s="11"/>
    </row>
    <row r="3108" spans="1:4" x14ac:dyDescent="0.25">
      <c r="A3108" s="4"/>
      <c r="B3108" s="5"/>
      <c r="C3108" s="4"/>
      <c r="D3108" s="11"/>
    </row>
    <row r="3109" spans="1:4" x14ac:dyDescent="0.25">
      <c r="A3109" s="4"/>
      <c r="B3109" s="5"/>
      <c r="C3109" s="4"/>
      <c r="D3109" s="11"/>
    </row>
    <row r="3110" spans="1:4" x14ac:dyDescent="0.25">
      <c r="A3110" s="4"/>
      <c r="B3110" s="5"/>
      <c r="C3110" s="4"/>
      <c r="D3110" s="11"/>
    </row>
    <row r="3111" spans="1:4" x14ac:dyDescent="0.25">
      <c r="A3111" s="4"/>
      <c r="B3111" s="5"/>
      <c r="C3111" s="4"/>
      <c r="D3111" s="11"/>
    </row>
    <row r="3112" spans="1:4" x14ac:dyDescent="0.25">
      <c r="A3112" s="4"/>
      <c r="B3112" s="5"/>
      <c r="C3112" s="4"/>
      <c r="D3112" s="11"/>
    </row>
    <row r="3113" spans="1:4" x14ac:dyDescent="0.25">
      <c r="A3113" s="4"/>
      <c r="B3113" s="5"/>
      <c r="C3113" s="4"/>
      <c r="D3113" s="11"/>
    </row>
    <row r="3114" spans="1:4" x14ac:dyDescent="0.25">
      <c r="A3114" s="4"/>
      <c r="B3114" s="5"/>
      <c r="C3114" s="4"/>
      <c r="D3114" s="11"/>
    </row>
    <row r="3115" spans="1:4" x14ac:dyDescent="0.25">
      <c r="A3115" s="4"/>
      <c r="B3115" s="5"/>
      <c r="C3115" s="4"/>
      <c r="D3115" s="11"/>
    </row>
    <row r="3116" spans="1:4" x14ac:dyDescent="0.25">
      <c r="A3116" s="4"/>
      <c r="B3116" s="5"/>
      <c r="C3116" s="4"/>
      <c r="D3116" s="11"/>
    </row>
    <row r="3117" spans="1:4" x14ac:dyDescent="0.25">
      <c r="A3117" s="4"/>
      <c r="B3117" s="5"/>
      <c r="C3117" s="4"/>
      <c r="D3117" s="11"/>
    </row>
    <row r="3118" spans="1:4" x14ac:dyDescent="0.25">
      <c r="A3118" s="4"/>
      <c r="B3118" s="5"/>
      <c r="C3118" s="4"/>
      <c r="D3118" s="11"/>
    </row>
    <row r="3119" spans="1:4" x14ac:dyDescent="0.25">
      <c r="A3119" s="4"/>
      <c r="B3119" s="5"/>
      <c r="C3119" s="4"/>
      <c r="D3119" s="11"/>
    </row>
    <row r="3120" spans="1:4" x14ac:dyDescent="0.25">
      <c r="A3120" s="4"/>
      <c r="B3120" s="5"/>
      <c r="C3120" s="4"/>
      <c r="D3120" s="11"/>
    </row>
    <row r="3121" spans="1:4" x14ac:dyDescent="0.25">
      <c r="A3121" s="4"/>
      <c r="B3121" s="5"/>
      <c r="C3121" s="4"/>
      <c r="D3121" s="11"/>
    </row>
    <row r="3122" spans="1:4" x14ac:dyDescent="0.25">
      <c r="A3122" s="4"/>
      <c r="B3122" s="5"/>
      <c r="C3122" s="4"/>
      <c r="D3122" s="11"/>
    </row>
    <row r="3123" spans="1:4" x14ac:dyDescent="0.25">
      <c r="A3123" s="4"/>
      <c r="B3123" s="5"/>
      <c r="C3123" s="4"/>
      <c r="D3123" s="11"/>
    </row>
    <row r="3124" spans="1:4" x14ac:dyDescent="0.25">
      <c r="A3124" s="4"/>
      <c r="B3124" s="5"/>
      <c r="C3124" s="4"/>
      <c r="D3124" s="11"/>
    </row>
    <row r="3125" spans="1:4" x14ac:dyDescent="0.25">
      <c r="A3125" s="4"/>
      <c r="B3125" s="5"/>
      <c r="C3125" s="4"/>
      <c r="D3125" s="11"/>
    </row>
    <row r="3126" spans="1:4" x14ac:dyDescent="0.25">
      <c r="A3126" s="4"/>
      <c r="B3126" s="5"/>
      <c r="C3126" s="4"/>
      <c r="D3126" s="11"/>
    </row>
    <row r="3127" spans="1:4" x14ac:dyDescent="0.25">
      <c r="A3127" s="4"/>
      <c r="B3127" s="5"/>
      <c r="C3127" s="4"/>
      <c r="D3127" s="11"/>
    </row>
    <row r="3128" spans="1:4" x14ac:dyDescent="0.25">
      <c r="A3128" s="4"/>
      <c r="B3128" s="5"/>
      <c r="C3128" s="4"/>
      <c r="D3128" s="11"/>
    </row>
    <row r="3129" spans="1:4" x14ac:dyDescent="0.25">
      <c r="A3129" s="4"/>
      <c r="B3129" s="5"/>
      <c r="C3129" s="4"/>
      <c r="D3129" s="11"/>
    </row>
    <row r="3130" spans="1:4" x14ac:dyDescent="0.25">
      <c r="A3130" s="4"/>
      <c r="B3130" s="5"/>
      <c r="C3130" s="4"/>
      <c r="D3130" s="11"/>
    </row>
    <row r="3131" spans="1:4" x14ac:dyDescent="0.25">
      <c r="A3131" s="4"/>
      <c r="B3131" s="5"/>
      <c r="C3131" s="4"/>
      <c r="D3131" s="11"/>
    </row>
    <row r="3132" spans="1:4" x14ac:dyDescent="0.25">
      <c r="A3132" s="4"/>
      <c r="B3132" s="5"/>
      <c r="C3132" s="4"/>
      <c r="D3132" s="11"/>
    </row>
    <row r="3133" spans="1:4" x14ac:dyDescent="0.25">
      <c r="A3133" s="4"/>
      <c r="B3133" s="5"/>
      <c r="C3133" s="4"/>
      <c r="D3133" s="11"/>
    </row>
    <row r="3134" spans="1:4" x14ac:dyDescent="0.25">
      <c r="A3134" s="4"/>
      <c r="B3134" s="5"/>
      <c r="C3134" s="4"/>
      <c r="D3134" s="11"/>
    </row>
    <row r="3135" spans="1:4" x14ac:dyDescent="0.25">
      <c r="A3135" s="4"/>
      <c r="B3135" s="5"/>
      <c r="C3135" s="4"/>
      <c r="D3135" s="11"/>
    </row>
    <row r="3136" spans="1:4" x14ac:dyDescent="0.25">
      <c r="A3136" s="4"/>
      <c r="B3136" s="5"/>
      <c r="C3136" s="4"/>
      <c r="D3136" s="11"/>
    </row>
    <row r="3137" spans="1:4" x14ac:dyDescent="0.25">
      <c r="A3137" s="4"/>
      <c r="B3137" s="5"/>
      <c r="C3137" s="4"/>
      <c r="D3137" s="11"/>
    </row>
    <row r="3138" spans="1:4" x14ac:dyDescent="0.25">
      <c r="A3138" s="4"/>
      <c r="B3138" s="5"/>
      <c r="C3138" s="4"/>
      <c r="D3138" s="11"/>
    </row>
    <row r="3139" spans="1:4" x14ac:dyDescent="0.25">
      <c r="A3139" s="4"/>
      <c r="B3139" s="5"/>
      <c r="C3139" s="4"/>
      <c r="D3139" s="11"/>
    </row>
    <row r="3140" spans="1:4" x14ac:dyDescent="0.25">
      <c r="A3140" s="4"/>
      <c r="B3140" s="5"/>
      <c r="C3140" s="4"/>
      <c r="D3140" s="11"/>
    </row>
    <row r="3141" spans="1:4" x14ac:dyDescent="0.25">
      <c r="A3141" s="4"/>
      <c r="B3141" s="5"/>
      <c r="C3141" s="4"/>
      <c r="D3141" s="11"/>
    </row>
    <row r="3142" spans="1:4" x14ac:dyDescent="0.25">
      <c r="A3142" s="4"/>
      <c r="B3142" s="5"/>
      <c r="C3142" s="4"/>
      <c r="D3142" s="11"/>
    </row>
    <row r="3143" spans="1:4" x14ac:dyDescent="0.25">
      <c r="A3143" s="4"/>
      <c r="B3143" s="5"/>
      <c r="C3143" s="4"/>
      <c r="D3143" s="11"/>
    </row>
    <row r="3144" spans="1:4" x14ac:dyDescent="0.25">
      <c r="A3144" s="4"/>
      <c r="B3144" s="5"/>
      <c r="C3144" s="4"/>
      <c r="D3144" s="11"/>
    </row>
    <row r="3145" spans="1:4" x14ac:dyDescent="0.25">
      <c r="A3145" s="4"/>
      <c r="B3145" s="5"/>
      <c r="C3145" s="4"/>
      <c r="D3145" s="11"/>
    </row>
    <row r="3146" spans="1:4" x14ac:dyDescent="0.25">
      <c r="A3146" s="4"/>
      <c r="B3146" s="5"/>
      <c r="C3146" s="4"/>
      <c r="D3146" s="11"/>
    </row>
    <row r="3147" spans="1:4" x14ac:dyDescent="0.25">
      <c r="A3147" s="4"/>
      <c r="B3147" s="5"/>
      <c r="C3147" s="4"/>
      <c r="D3147" s="11"/>
    </row>
    <row r="3148" spans="1:4" x14ac:dyDescent="0.25">
      <c r="A3148" s="4"/>
      <c r="B3148" s="5"/>
      <c r="C3148" s="4"/>
      <c r="D3148" s="11"/>
    </row>
    <row r="3149" spans="1:4" x14ac:dyDescent="0.25">
      <c r="A3149" s="4"/>
      <c r="B3149" s="5"/>
      <c r="C3149" s="4"/>
      <c r="D3149" s="11"/>
    </row>
    <row r="3150" spans="1:4" x14ac:dyDescent="0.25">
      <c r="A3150" s="4"/>
      <c r="B3150" s="5"/>
      <c r="C3150" s="4"/>
      <c r="D3150" s="11"/>
    </row>
    <row r="3151" spans="1:4" x14ac:dyDescent="0.25">
      <c r="A3151" s="4"/>
      <c r="B3151" s="5"/>
      <c r="C3151" s="4"/>
      <c r="D3151" s="11"/>
    </row>
    <row r="3152" spans="1:4" x14ac:dyDescent="0.25">
      <c r="A3152" s="4"/>
      <c r="B3152" s="5"/>
      <c r="C3152" s="4"/>
      <c r="D3152" s="11"/>
    </row>
    <row r="3153" spans="1:4" x14ac:dyDescent="0.25">
      <c r="A3153" s="4"/>
      <c r="B3153" s="5"/>
      <c r="C3153" s="4"/>
      <c r="D3153" s="11"/>
    </row>
    <row r="3154" spans="1:4" x14ac:dyDescent="0.25">
      <c r="A3154" s="4"/>
      <c r="B3154" s="5"/>
      <c r="C3154" s="4"/>
      <c r="D3154" s="11"/>
    </row>
    <row r="3155" spans="1:4" x14ac:dyDescent="0.25">
      <c r="A3155" s="4"/>
      <c r="B3155" s="5"/>
      <c r="C3155" s="4"/>
      <c r="D3155" s="11"/>
    </row>
    <row r="3156" spans="1:4" x14ac:dyDescent="0.25">
      <c r="A3156" s="4"/>
      <c r="B3156" s="5"/>
      <c r="C3156" s="4"/>
      <c r="D3156" s="11"/>
    </row>
    <row r="3157" spans="1:4" x14ac:dyDescent="0.25">
      <c r="A3157" s="4"/>
      <c r="B3157" s="5"/>
      <c r="C3157" s="4"/>
      <c r="D3157" s="11"/>
    </row>
    <row r="3158" spans="1:4" x14ac:dyDescent="0.25">
      <c r="A3158" s="4"/>
      <c r="B3158" s="5"/>
      <c r="C3158" s="4"/>
      <c r="D3158" s="11"/>
    </row>
    <row r="3159" spans="1:4" x14ac:dyDescent="0.25">
      <c r="A3159" s="4"/>
      <c r="B3159" s="5"/>
      <c r="C3159" s="4"/>
      <c r="D3159" s="11"/>
    </row>
    <row r="3160" spans="1:4" x14ac:dyDescent="0.25">
      <c r="A3160" s="4"/>
      <c r="B3160" s="5"/>
      <c r="C3160" s="4"/>
      <c r="D3160" s="11"/>
    </row>
    <row r="3161" spans="1:4" x14ac:dyDescent="0.25">
      <c r="A3161" s="4"/>
      <c r="B3161" s="5"/>
      <c r="C3161" s="4"/>
      <c r="D3161" s="11"/>
    </row>
    <row r="3162" spans="1:4" x14ac:dyDescent="0.25">
      <c r="A3162" s="4"/>
      <c r="B3162" s="5"/>
      <c r="C3162" s="4"/>
      <c r="D3162" s="11"/>
    </row>
    <row r="3163" spans="1:4" x14ac:dyDescent="0.25">
      <c r="A3163" s="4"/>
      <c r="B3163" s="5"/>
      <c r="C3163" s="4"/>
      <c r="D3163" s="11"/>
    </row>
    <row r="3164" spans="1:4" x14ac:dyDescent="0.25">
      <c r="A3164" s="4"/>
      <c r="B3164" s="5"/>
      <c r="C3164" s="4"/>
      <c r="D3164" s="11"/>
    </row>
    <row r="3165" spans="1:4" x14ac:dyDescent="0.25">
      <c r="A3165" s="4"/>
      <c r="B3165" s="5"/>
      <c r="C3165" s="4"/>
      <c r="D3165" s="11"/>
    </row>
    <row r="3166" spans="1:4" x14ac:dyDescent="0.25">
      <c r="A3166" s="4"/>
      <c r="B3166" s="5"/>
      <c r="C3166" s="4"/>
      <c r="D3166" s="11"/>
    </row>
    <row r="3167" spans="1:4" x14ac:dyDescent="0.25">
      <c r="A3167" s="4"/>
      <c r="B3167" s="5"/>
      <c r="C3167" s="4"/>
      <c r="D3167" s="11"/>
    </row>
    <row r="3168" spans="1:4" x14ac:dyDescent="0.25">
      <c r="A3168" s="4"/>
      <c r="B3168" s="5"/>
      <c r="C3168" s="4"/>
      <c r="D3168" s="11"/>
    </row>
    <row r="3169" spans="1:4" x14ac:dyDescent="0.25">
      <c r="A3169" s="4"/>
      <c r="B3169" s="5"/>
      <c r="C3169" s="4"/>
      <c r="D3169" s="11"/>
    </row>
    <row r="3170" spans="1:4" x14ac:dyDescent="0.25">
      <c r="A3170" s="4"/>
      <c r="B3170" s="5"/>
      <c r="C3170" s="4"/>
      <c r="D3170" s="11"/>
    </row>
    <row r="3171" spans="1:4" x14ac:dyDescent="0.25">
      <c r="A3171" s="4"/>
      <c r="B3171" s="5"/>
      <c r="C3171" s="4"/>
      <c r="D3171" s="11"/>
    </row>
    <row r="3172" spans="1:4" x14ac:dyDescent="0.25">
      <c r="A3172" s="4"/>
      <c r="B3172" s="5"/>
      <c r="C3172" s="4"/>
      <c r="D3172" s="11"/>
    </row>
    <row r="3173" spans="1:4" x14ac:dyDescent="0.25">
      <c r="A3173" s="4"/>
      <c r="B3173" s="5"/>
      <c r="C3173" s="4"/>
      <c r="D3173" s="11"/>
    </row>
    <row r="3174" spans="1:4" x14ac:dyDescent="0.25">
      <c r="A3174" s="4"/>
      <c r="B3174" s="5"/>
      <c r="C3174" s="4"/>
      <c r="D3174" s="11"/>
    </row>
    <row r="3175" spans="1:4" x14ac:dyDescent="0.25">
      <c r="A3175" s="4"/>
      <c r="B3175" s="5"/>
      <c r="C3175" s="4"/>
      <c r="D3175" s="11"/>
    </row>
    <row r="3176" spans="1:4" x14ac:dyDescent="0.25">
      <c r="A3176" s="4"/>
      <c r="B3176" s="5"/>
      <c r="C3176" s="4"/>
      <c r="D3176" s="11"/>
    </row>
    <row r="3177" spans="1:4" x14ac:dyDescent="0.25">
      <c r="A3177" s="4"/>
      <c r="B3177" s="5"/>
      <c r="C3177" s="4"/>
      <c r="D3177" s="11"/>
    </row>
    <row r="3178" spans="1:4" x14ac:dyDescent="0.25">
      <c r="A3178" s="4"/>
      <c r="B3178" s="5"/>
      <c r="C3178" s="4"/>
      <c r="D3178" s="11"/>
    </row>
    <row r="3179" spans="1:4" x14ac:dyDescent="0.25">
      <c r="A3179" s="4"/>
      <c r="B3179" s="5"/>
      <c r="C3179" s="4"/>
      <c r="D3179" s="11"/>
    </row>
    <row r="3180" spans="1:4" x14ac:dyDescent="0.25">
      <c r="A3180" s="4"/>
      <c r="B3180" s="5"/>
      <c r="C3180" s="4"/>
      <c r="D3180" s="11"/>
    </row>
    <row r="3181" spans="1:4" x14ac:dyDescent="0.25">
      <c r="A3181" s="4"/>
      <c r="B3181" s="5"/>
      <c r="C3181" s="4"/>
      <c r="D3181" s="11"/>
    </row>
    <row r="3182" spans="1:4" x14ac:dyDescent="0.25">
      <c r="A3182" s="4"/>
      <c r="B3182" s="5"/>
      <c r="C3182" s="4"/>
      <c r="D3182" s="11"/>
    </row>
    <row r="3183" spans="1:4" x14ac:dyDescent="0.25">
      <c r="A3183" s="4"/>
      <c r="B3183" s="5"/>
      <c r="C3183" s="4"/>
      <c r="D3183" s="11"/>
    </row>
    <row r="3184" spans="1:4" x14ac:dyDescent="0.25">
      <c r="A3184" s="4"/>
      <c r="B3184" s="5"/>
      <c r="C3184" s="4"/>
      <c r="D3184" s="11"/>
    </row>
    <row r="3185" spans="1:4" x14ac:dyDescent="0.25">
      <c r="A3185" s="4"/>
      <c r="B3185" s="5"/>
      <c r="C3185" s="4"/>
      <c r="D3185" s="11"/>
    </row>
    <row r="3186" spans="1:4" x14ac:dyDescent="0.25">
      <c r="A3186" s="4"/>
      <c r="B3186" s="5"/>
      <c r="C3186" s="4"/>
      <c r="D3186" s="11"/>
    </row>
    <row r="3187" spans="1:4" x14ac:dyDescent="0.25">
      <c r="A3187" s="4"/>
      <c r="B3187" s="5"/>
      <c r="C3187" s="4"/>
      <c r="D3187" s="11"/>
    </row>
    <row r="3188" spans="1:4" x14ac:dyDescent="0.25">
      <c r="A3188" s="4"/>
      <c r="B3188" s="5"/>
      <c r="C3188" s="4"/>
      <c r="D3188" s="11"/>
    </row>
    <row r="3189" spans="1:4" x14ac:dyDescent="0.25">
      <c r="A3189" s="4"/>
      <c r="B3189" s="5"/>
      <c r="C3189" s="4"/>
      <c r="D3189" s="11"/>
    </row>
    <row r="3190" spans="1:4" x14ac:dyDescent="0.25">
      <c r="A3190" s="4"/>
      <c r="B3190" s="5"/>
      <c r="C3190" s="4"/>
      <c r="D3190" s="11"/>
    </row>
    <row r="3191" spans="1:4" x14ac:dyDescent="0.25">
      <c r="A3191" s="4"/>
      <c r="B3191" s="5"/>
      <c r="C3191" s="4"/>
      <c r="D3191" s="11"/>
    </row>
    <row r="3192" spans="1:4" x14ac:dyDescent="0.25">
      <c r="A3192" s="4"/>
      <c r="B3192" s="5"/>
      <c r="C3192" s="4"/>
      <c r="D3192" s="11"/>
    </row>
    <row r="3193" spans="1:4" x14ac:dyDescent="0.25">
      <c r="A3193" s="4"/>
      <c r="B3193" s="5"/>
      <c r="C3193" s="4"/>
      <c r="D3193" s="11"/>
    </row>
    <row r="3194" spans="1:4" x14ac:dyDescent="0.25">
      <c r="A3194" s="4"/>
      <c r="B3194" s="5"/>
      <c r="C3194" s="4"/>
      <c r="D3194" s="11"/>
    </row>
    <row r="3195" spans="1:4" x14ac:dyDescent="0.25">
      <c r="A3195" s="4"/>
      <c r="B3195" s="5"/>
      <c r="C3195" s="4"/>
      <c r="D3195" s="11"/>
    </row>
    <row r="3196" spans="1:4" x14ac:dyDescent="0.25">
      <c r="A3196" s="4"/>
      <c r="B3196" s="5"/>
      <c r="C3196" s="4"/>
      <c r="D3196" s="11"/>
    </row>
    <row r="3197" spans="1:4" x14ac:dyDescent="0.25">
      <c r="A3197" s="4"/>
      <c r="B3197" s="5"/>
      <c r="C3197" s="4"/>
      <c r="D3197" s="11"/>
    </row>
    <row r="3198" spans="1:4" x14ac:dyDescent="0.25">
      <c r="A3198" s="4"/>
      <c r="B3198" s="5"/>
      <c r="C3198" s="4"/>
      <c r="D3198" s="11"/>
    </row>
    <row r="3199" spans="1:4" x14ac:dyDescent="0.25">
      <c r="A3199" s="4"/>
      <c r="B3199" s="5"/>
      <c r="C3199" s="4"/>
      <c r="D3199" s="11"/>
    </row>
    <row r="3200" spans="1:4" x14ac:dyDescent="0.25">
      <c r="A3200" s="4"/>
      <c r="B3200" s="5"/>
      <c r="C3200" s="4"/>
      <c r="D3200" s="11"/>
    </row>
    <row r="3201" spans="1:4" x14ac:dyDescent="0.25">
      <c r="A3201" s="4"/>
      <c r="B3201" s="5"/>
      <c r="C3201" s="4"/>
      <c r="D3201" s="11"/>
    </row>
    <row r="3202" spans="1:4" x14ac:dyDescent="0.25">
      <c r="A3202" s="4"/>
      <c r="B3202" s="5"/>
      <c r="C3202" s="4"/>
      <c r="D3202" s="11"/>
    </row>
    <row r="3203" spans="1:4" x14ac:dyDescent="0.25">
      <c r="A3203" s="4"/>
      <c r="B3203" s="5"/>
      <c r="C3203" s="4"/>
      <c r="D3203" s="11"/>
    </row>
    <row r="3204" spans="1:4" x14ac:dyDescent="0.25">
      <c r="A3204" s="4"/>
      <c r="B3204" s="5"/>
      <c r="C3204" s="4"/>
      <c r="D3204" s="11"/>
    </row>
    <row r="3205" spans="1:4" x14ac:dyDescent="0.25">
      <c r="A3205" s="4"/>
      <c r="B3205" s="5"/>
      <c r="C3205" s="4"/>
      <c r="D3205" s="11"/>
    </row>
    <row r="3206" spans="1:4" x14ac:dyDescent="0.25">
      <c r="A3206" s="4"/>
      <c r="B3206" s="5"/>
      <c r="C3206" s="4"/>
      <c r="D3206" s="11"/>
    </row>
    <row r="3207" spans="1:4" x14ac:dyDescent="0.25">
      <c r="A3207" s="4"/>
      <c r="B3207" s="5"/>
      <c r="C3207" s="4"/>
      <c r="D3207" s="11"/>
    </row>
    <row r="3208" spans="1:4" x14ac:dyDescent="0.25">
      <c r="A3208" s="4"/>
      <c r="B3208" s="5"/>
      <c r="C3208" s="4"/>
      <c r="D3208" s="11"/>
    </row>
    <row r="3209" spans="1:4" x14ac:dyDescent="0.25">
      <c r="A3209" s="4"/>
      <c r="B3209" s="5"/>
      <c r="C3209" s="4"/>
      <c r="D3209" s="11"/>
    </row>
    <row r="3210" spans="1:4" x14ac:dyDescent="0.25">
      <c r="A3210" s="4"/>
      <c r="B3210" s="5"/>
      <c r="C3210" s="4"/>
      <c r="D3210" s="11"/>
    </row>
    <row r="3211" spans="1:4" x14ac:dyDescent="0.25">
      <c r="A3211" s="4"/>
      <c r="B3211" s="5"/>
      <c r="C3211" s="4"/>
      <c r="D3211" s="11"/>
    </row>
    <row r="3212" spans="1:4" x14ac:dyDescent="0.25">
      <c r="A3212" s="4"/>
      <c r="B3212" s="5"/>
      <c r="C3212" s="4"/>
      <c r="D3212" s="11"/>
    </row>
    <row r="3213" spans="1:4" x14ac:dyDescent="0.25">
      <c r="A3213" s="4"/>
      <c r="B3213" s="5"/>
      <c r="C3213" s="4"/>
      <c r="D3213" s="11"/>
    </row>
    <row r="3214" spans="1:4" x14ac:dyDescent="0.25">
      <c r="A3214" s="4"/>
      <c r="B3214" s="5"/>
      <c r="C3214" s="4"/>
      <c r="D3214" s="11"/>
    </row>
    <row r="3215" spans="1:4" x14ac:dyDescent="0.25">
      <c r="A3215" s="4"/>
      <c r="B3215" s="5"/>
      <c r="C3215" s="4"/>
      <c r="D3215" s="11"/>
    </row>
    <row r="3216" spans="1:4" x14ac:dyDescent="0.25">
      <c r="A3216" s="4"/>
      <c r="B3216" s="5"/>
      <c r="C3216" s="4"/>
      <c r="D3216" s="11"/>
    </row>
    <row r="3217" spans="1:4" x14ac:dyDescent="0.25">
      <c r="A3217" s="4"/>
      <c r="B3217" s="5"/>
      <c r="C3217" s="4"/>
      <c r="D3217" s="11"/>
    </row>
    <row r="3218" spans="1:4" x14ac:dyDescent="0.25">
      <c r="A3218" s="4"/>
      <c r="B3218" s="5"/>
      <c r="C3218" s="4"/>
      <c r="D3218" s="11"/>
    </row>
    <row r="3219" spans="1:4" x14ac:dyDescent="0.25">
      <c r="A3219" s="4"/>
      <c r="B3219" s="5"/>
      <c r="C3219" s="4"/>
      <c r="D3219" s="11"/>
    </row>
    <row r="3220" spans="1:4" x14ac:dyDescent="0.25">
      <c r="A3220" s="4"/>
      <c r="B3220" s="5"/>
      <c r="C3220" s="4"/>
      <c r="D3220" s="11"/>
    </row>
    <row r="3221" spans="1:4" x14ac:dyDescent="0.25">
      <c r="A3221" s="4"/>
      <c r="B3221" s="5"/>
      <c r="C3221" s="4"/>
      <c r="D3221" s="11"/>
    </row>
    <row r="3222" spans="1:4" x14ac:dyDescent="0.25">
      <c r="A3222" s="4"/>
      <c r="B3222" s="5"/>
      <c r="C3222" s="4"/>
      <c r="D3222" s="11"/>
    </row>
    <row r="3223" spans="1:4" x14ac:dyDescent="0.25">
      <c r="A3223" s="4"/>
      <c r="B3223" s="5"/>
      <c r="C3223" s="4"/>
      <c r="D3223" s="11"/>
    </row>
    <row r="3224" spans="1:4" x14ac:dyDescent="0.25">
      <c r="A3224" s="4"/>
      <c r="B3224" s="5"/>
      <c r="C3224" s="4"/>
      <c r="D3224" s="11"/>
    </row>
    <row r="3225" spans="1:4" x14ac:dyDescent="0.25">
      <c r="A3225" s="4"/>
      <c r="B3225" s="5"/>
      <c r="C3225" s="4"/>
      <c r="D3225" s="11"/>
    </row>
    <row r="3226" spans="1:4" x14ac:dyDescent="0.25">
      <c r="A3226" s="4"/>
      <c r="B3226" s="5"/>
      <c r="C3226" s="4"/>
      <c r="D3226" s="11"/>
    </row>
    <row r="3227" spans="1:4" x14ac:dyDescent="0.25">
      <c r="A3227" s="4"/>
      <c r="B3227" s="5"/>
      <c r="C3227" s="4"/>
      <c r="D3227" s="11"/>
    </row>
    <row r="3228" spans="1:4" x14ac:dyDescent="0.25">
      <c r="A3228" s="4"/>
      <c r="B3228" s="5"/>
      <c r="C3228" s="4"/>
      <c r="D3228" s="11"/>
    </row>
    <row r="3229" spans="1:4" x14ac:dyDescent="0.25">
      <c r="A3229" s="4"/>
      <c r="B3229" s="5"/>
      <c r="C3229" s="4"/>
      <c r="D3229" s="11"/>
    </row>
    <row r="3230" spans="1:4" x14ac:dyDescent="0.25">
      <c r="A3230" s="4"/>
      <c r="B3230" s="5"/>
      <c r="C3230" s="4"/>
      <c r="D3230" s="11"/>
    </row>
    <row r="3231" spans="1:4" x14ac:dyDescent="0.25">
      <c r="A3231" s="4"/>
      <c r="B3231" s="5"/>
      <c r="C3231" s="4"/>
      <c r="D3231" s="11"/>
    </row>
    <row r="3232" spans="1:4" x14ac:dyDescent="0.25">
      <c r="A3232" s="4"/>
      <c r="B3232" s="5"/>
      <c r="C3232" s="4"/>
      <c r="D3232" s="11"/>
    </row>
    <row r="3233" spans="1:4" x14ac:dyDescent="0.25">
      <c r="A3233" s="4"/>
      <c r="B3233" s="5"/>
      <c r="C3233" s="4"/>
      <c r="D3233" s="11"/>
    </row>
    <row r="3234" spans="1:4" x14ac:dyDescent="0.25">
      <c r="A3234" s="4"/>
      <c r="B3234" s="5"/>
      <c r="C3234" s="4"/>
      <c r="D3234" s="11"/>
    </row>
    <row r="3235" spans="1:4" x14ac:dyDescent="0.25">
      <c r="A3235" s="4"/>
      <c r="B3235" s="5"/>
      <c r="C3235" s="4"/>
      <c r="D3235" s="11"/>
    </row>
    <row r="3236" spans="1:4" x14ac:dyDescent="0.25">
      <c r="A3236" s="4"/>
      <c r="B3236" s="5"/>
      <c r="C3236" s="4"/>
      <c r="D3236" s="11"/>
    </row>
    <row r="3237" spans="1:4" x14ac:dyDescent="0.25">
      <c r="A3237" s="4"/>
      <c r="B3237" s="5"/>
      <c r="C3237" s="4"/>
      <c r="D3237" s="11"/>
    </row>
    <row r="3238" spans="1:4" x14ac:dyDescent="0.25">
      <c r="A3238" s="4"/>
      <c r="B3238" s="5"/>
      <c r="C3238" s="4"/>
      <c r="D3238" s="11"/>
    </row>
    <row r="3239" spans="1:4" x14ac:dyDescent="0.25">
      <c r="A3239" s="4"/>
      <c r="B3239" s="5"/>
      <c r="C3239" s="4"/>
      <c r="D3239" s="11"/>
    </row>
    <row r="3240" spans="1:4" x14ac:dyDescent="0.25">
      <c r="A3240" s="4"/>
      <c r="B3240" s="5"/>
      <c r="C3240" s="4"/>
      <c r="D3240" s="11"/>
    </row>
    <row r="3241" spans="1:4" x14ac:dyDescent="0.25">
      <c r="A3241" s="4"/>
      <c r="B3241" s="5"/>
      <c r="C3241" s="4"/>
      <c r="D3241" s="11"/>
    </row>
    <row r="3242" spans="1:4" x14ac:dyDescent="0.25">
      <c r="A3242" s="4"/>
      <c r="B3242" s="5"/>
      <c r="C3242" s="4"/>
      <c r="D3242" s="11"/>
    </row>
    <row r="3243" spans="1:4" x14ac:dyDescent="0.25">
      <c r="A3243" s="4"/>
      <c r="B3243" s="5"/>
      <c r="C3243" s="4"/>
      <c r="D3243" s="11"/>
    </row>
    <row r="3244" spans="1:4" x14ac:dyDescent="0.25">
      <c r="A3244" s="4"/>
      <c r="B3244" s="5"/>
      <c r="C3244" s="4"/>
      <c r="D3244" s="11"/>
    </row>
    <row r="3245" spans="1:4" x14ac:dyDescent="0.25">
      <c r="A3245" s="4"/>
      <c r="B3245" s="5"/>
      <c r="C3245" s="4"/>
      <c r="D3245" s="11"/>
    </row>
    <row r="3246" spans="1:4" x14ac:dyDescent="0.25">
      <c r="A3246" s="4"/>
      <c r="B3246" s="5"/>
      <c r="C3246" s="4"/>
      <c r="D3246" s="11"/>
    </row>
    <row r="3247" spans="1:4" x14ac:dyDescent="0.25">
      <c r="A3247" s="4"/>
      <c r="B3247" s="5"/>
      <c r="C3247" s="4"/>
      <c r="D3247" s="11"/>
    </row>
    <row r="3248" spans="1:4" x14ac:dyDescent="0.25">
      <c r="A3248" s="4"/>
      <c r="B3248" s="5"/>
      <c r="C3248" s="4"/>
      <c r="D3248" s="11"/>
    </row>
    <row r="3249" spans="1:4" x14ac:dyDescent="0.25">
      <c r="A3249" s="4"/>
      <c r="B3249" s="5"/>
      <c r="C3249" s="4"/>
      <c r="D3249" s="11"/>
    </row>
    <row r="3250" spans="1:4" x14ac:dyDescent="0.25">
      <c r="A3250" s="4"/>
      <c r="B3250" s="5"/>
      <c r="C3250" s="4"/>
      <c r="D3250" s="11"/>
    </row>
    <row r="3251" spans="1:4" x14ac:dyDescent="0.25">
      <c r="A3251" s="4"/>
      <c r="B3251" s="5"/>
      <c r="C3251" s="4"/>
      <c r="D3251" s="11"/>
    </row>
    <row r="3252" spans="1:4" x14ac:dyDescent="0.25">
      <c r="A3252" s="4"/>
      <c r="B3252" s="5"/>
      <c r="C3252" s="4"/>
      <c r="D3252" s="11"/>
    </row>
    <row r="3253" spans="1:4" x14ac:dyDescent="0.25">
      <c r="A3253" s="4"/>
      <c r="B3253" s="5"/>
      <c r="C3253" s="4"/>
      <c r="D3253" s="11"/>
    </row>
    <row r="3254" spans="1:4" x14ac:dyDescent="0.25">
      <c r="A3254" s="4"/>
      <c r="B3254" s="5"/>
      <c r="C3254" s="4"/>
      <c r="D3254" s="11"/>
    </row>
    <row r="3255" spans="1:4" x14ac:dyDescent="0.25">
      <c r="A3255" s="4"/>
      <c r="B3255" s="5"/>
      <c r="C3255" s="4"/>
      <c r="D3255" s="11"/>
    </row>
    <row r="3256" spans="1:4" x14ac:dyDescent="0.25">
      <c r="A3256" s="4"/>
      <c r="B3256" s="5"/>
      <c r="C3256" s="4"/>
      <c r="D3256" s="11"/>
    </row>
    <row r="3257" spans="1:4" x14ac:dyDescent="0.25">
      <c r="A3257" s="4"/>
      <c r="B3257" s="5"/>
      <c r="C3257" s="4"/>
      <c r="D3257" s="11"/>
    </row>
    <row r="3258" spans="1:4" x14ac:dyDescent="0.25">
      <c r="A3258" s="4"/>
      <c r="B3258" s="5"/>
      <c r="C3258" s="4"/>
      <c r="D3258" s="11"/>
    </row>
    <row r="3259" spans="1:4" x14ac:dyDescent="0.25">
      <c r="A3259" s="4"/>
      <c r="B3259" s="5"/>
      <c r="C3259" s="4"/>
      <c r="D3259" s="11"/>
    </row>
    <row r="3260" spans="1:4" x14ac:dyDescent="0.25">
      <c r="A3260" s="4"/>
      <c r="B3260" s="5"/>
      <c r="C3260" s="4"/>
      <c r="D3260" s="11"/>
    </row>
    <row r="3261" spans="1:4" x14ac:dyDescent="0.25">
      <c r="A3261" s="4"/>
      <c r="B3261" s="5"/>
      <c r="C3261" s="4"/>
      <c r="D3261" s="11"/>
    </row>
    <row r="3262" spans="1:4" x14ac:dyDescent="0.25">
      <c r="A3262" s="4"/>
      <c r="B3262" s="5"/>
      <c r="C3262" s="4"/>
      <c r="D3262" s="11"/>
    </row>
    <row r="3263" spans="1:4" x14ac:dyDescent="0.25">
      <c r="A3263" s="4"/>
      <c r="B3263" s="5"/>
      <c r="C3263" s="4"/>
      <c r="D3263" s="11"/>
    </row>
    <row r="3264" spans="1:4" x14ac:dyDescent="0.25">
      <c r="A3264" s="4"/>
      <c r="B3264" s="5"/>
      <c r="C3264" s="4"/>
      <c r="D3264" s="11"/>
    </row>
    <row r="3265" spans="1:4" x14ac:dyDescent="0.25">
      <c r="A3265" s="4"/>
      <c r="B3265" s="5"/>
      <c r="C3265" s="4"/>
      <c r="D3265" s="11"/>
    </row>
    <row r="3266" spans="1:4" x14ac:dyDescent="0.25">
      <c r="A3266" s="4"/>
      <c r="B3266" s="5"/>
      <c r="C3266" s="4"/>
      <c r="D3266" s="11"/>
    </row>
    <row r="3267" spans="1:4" x14ac:dyDescent="0.25">
      <c r="A3267" s="4"/>
      <c r="B3267" s="5"/>
      <c r="C3267" s="4"/>
      <c r="D3267" s="11"/>
    </row>
    <row r="3268" spans="1:4" x14ac:dyDescent="0.25">
      <c r="A3268" s="4"/>
      <c r="B3268" s="5"/>
      <c r="C3268" s="4"/>
      <c r="D3268" s="11"/>
    </row>
    <row r="3269" spans="1:4" x14ac:dyDescent="0.25">
      <c r="A3269" s="4"/>
      <c r="B3269" s="5"/>
      <c r="C3269" s="4"/>
      <c r="D3269" s="11"/>
    </row>
    <row r="3270" spans="1:4" x14ac:dyDescent="0.25">
      <c r="A3270" s="4"/>
      <c r="B3270" s="5"/>
      <c r="C3270" s="4"/>
      <c r="D3270" s="11"/>
    </row>
    <row r="3271" spans="1:4" x14ac:dyDescent="0.25">
      <c r="A3271" s="4"/>
      <c r="B3271" s="5"/>
      <c r="C3271" s="4"/>
      <c r="D3271" s="11"/>
    </row>
    <row r="3272" spans="1:4" x14ac:dyDescent="0.25">
      <c r="A3272" s="4"/>
      <c r="B3272" s="5"/>
      <c r="C3272" s="4"/>
      <c r="D3272" s="11"/>
    </row>
    <row r="3273" spans="1:4" x14ac:dyDescent="0.25">
      <c r="A3273" s="4"/>
      <c r="B3273" s="5"/>
      <c r="C3273" s="4"/>
      <c r="D3273" s="11"/>
    </row>
    <row r="3274" spans="1:4" x14ac:dyDescent="0.25">
      <c r="A3274" s="4"/>
      <c r="B3274" s="5"/>
      <c r="C3274" s="4"/>
      <c r="D3274" s="11"/>
    </row>
    <row r="3275" spans="1:4" x14ac:dyDescent="0.25">
      <c r="A3275" s="4"/>
      <c r="B3275" s="5"/>
      <c r="C3275" s="4"/>
      <c r="D3275" s="11"/>
    </row>
    <row r="3276" spans="1:4" x14ac:dyDescent="0.25">
      <c r="A3276" s="4"/>
      <c r="B3276" s="5"/>
      <c r="C3276" s="4"/>
      <c r="D3276" s="11"/>
    </row>
    <row r="3277" spans="1:4" x14ac:dyDescent="0.25">
      <c r="A3277" s="4"/>
      <c r="B3277" s="5"/>
      <c r="C3277" s="4"/>
      <c r="D3277" s="11"/>
    </row>
    <row r="3278" spans="1:4" x14ac:dyDescent="0.25">
      <c r="A3278" s="4"/>
      <c r="B3278" s="5"/>
      <c r="C3278" s="4"/>
      <c r="D3278" s="11"/>
    </row>
    <row r="3279" spans="1:4" x14ac:dyDescent="0.25">
      <c r="A3279" s="4"/>
      <c r="B3279" s="5"/>
      <c r="C3279" s="4"/>
      <c r="D3279" s="11"/>
    </row>
    <row r="3280" spans="1:4" x14ac:dyDescent="0.25">
      <c r="A3280" s="4"/>
      <c r="B3280" s="5"/>
      <c r="C3280" s="4"/>
      <c r="D3280" s="11"/>
    </row>
    <row r="3281" spans="1:4" x14ac:dyDescent="0.25">
      <c r="A3281" s="4"/>
      <c r="B3281" s="5"/>
      <c r="C3281" s="4"/>
      <c r="D3281" s="11"/>
    </row>
    <row r="3282" spans="1:4" x14ac:dyDescent="0.25">
      <c r="A3282" s="4"/>
      <c r="B3282" s="5"/>
      <c r="C3282" s="4"/>
      <c r="D3282" s="11"/>
    </row>
    <row r="3283" spans="1:4" x14ac:dyDescent="0.25">
      <c r="A3283" s="4"/>
      <c r="B3283" s="5"/>
      <c r="C3283" s="4"/>
      <c r="D3283" s="11"/>
    </row>
    <row r="3284" spans="1:4" x14ac:dyDescent="0.25">
      <c r="A3284" s="4"/>
      <c r="B3284" s="5"/>
      <c r="C3284" s="4"/>
      <c r="D3284" s="11"/>
    </row>
    <row r="3285" spans="1:4" x14ac:dyDescent="0.25">
      <c r="A3285" s="4"/>
      <c r="B3285" s="5"/>
      <c r="C3285" s="4"/>
      <c r="D3285" s="11"/>
    </row>
    <row r="3286" spans="1:4" x14ac:dyDescent="0.25">
      <c r="A3286" s="4"/>
      <c r="B3286" s="5"/>
      <c r="C3286" s="4"/>
      <c r="D3286" s="11"/>
    </row>
    <row r="3287" spans="1:4" x14ac:dyDescent="0.25">
      <c r="A3287" s="4"/>
      <c r="B3287" s="5"/>
      <c r="C3287" s="4"/>
      <c r="D3287" s="11"/>
    </row>
    <row r="3288" spans="1:4" x14ac:dyDescent="0.25">
      <c r="A3288" s="4"/>
      <c r="B3288" s="5"/>
      <c r="C3288" s="4"/>
      <c r="D3288" s="11"/>
    </row>
    <row r="3289" spans="1:4" x14ac:dyDescent="0.25">
      <c r="A3289" s="4"/>
      <c r="B3289" s="5"/>
      <c r="C3289" s="4"/>
      <c r="D3289" s="11"/>
    </row>
    <row r="3290" spans="1:4" x14ac:dyDescent="0.25">
      <c r="A3290" s="4"/>
      <c r="B3290" s="5"/>
      <c r="C3290" s="4"/>
      <c r="D3290" s="11"/>
    </row>
    <row r="3291" spans="1:4" x14ac:dyDescent="0.25">
      <c r="A3291" s="4"/>
      <c r="B3291" s="5"/>
      <c r="C3291" s="4"/>
      <c r="D3291" s="11"/>
    </row>
    <row r="3292" spans="1:4" x14ac:dyDescent="0.25">
      <c r="A3292" s="4"/>
      <c r="B3292" s="5"/>
      <c r="C3292" s="4"/>
      <c r="D3292" s="11"/>
    </row>
    <row r="3293" spans="1:4" x14ac:dyDescent="0.25">
      <c r="A3293" s="4"/>
      <c r="B3293" s="5"/>
      <c r="C3293" s="4"/>
      <c r="D3293" s="11"/>
    </row>
    <row r="3294" spans="1:4" x14ac:dyDescent="0.25">
      <c r="A3294" s="4"/>
      <c r="B3294" s="5"/>
      <c r="C3294" s="4"/>
      <c r="D3294" s="11"/>
    </row>
    <row r="3295" spans="1:4" x14ac:dyDescent="0.25">
      <c r="A3295" s="4"/>
      <c r="B3295" s="5"/>
      <c r="C3295" s="4"/>
      <c r="D3295" s="11"/>
    </row>
    <row r="3296" spans="1:4" x14ac:dyDescent="0.25">
      <c r="A3296" s="4"/>
      <c r="B3296" s="5"/>
      <c r="C3296" s="4"/>
      <c r="D3296" s="11"/>
    </row>
    <row r="3297" spans="1:4" x14ac:dyDescent="0.25">
      <c r="A3297" s="4"/>
      <c r="B3297" s="5"/>
      <c r="C3297" s="4"/>
      <c r="D3297" s="11"/>
    </row>
    <row r="3298" spans="1:4" x14ac:dyDescent="0.25">
      <c r="A3298" s="4"/>
      <c r="B3298" s="5"/>
      <c r="C3298" s="4"/>
      <c r="D3298" s="11"/>
    </row>
    <row r="3299" spans="1:4" x14ac:dyDescent="0.25">
      <c r="A3299" s="4"/>
      <c r="B3299" s="5"/>
      <c r="C3299" s="4"/>
      <c r="D3299" s="11"/>
    </row>
    <row r="3300" spans="1:4" x14ac:dyDescent="0.25">
      <c r="A3300" s="4"/>
      <c r="B3300" s="5"/>
      <c r="C3300" s="4"/>
      <c r="D3300" s="11"/>
    </row>
    <row r="3301" spans="1:4" x14ac:dyDescent="0.25">
      <c r="A3301" s="4"/>
      <c r="B3301" s="5"/>
      <c r="C3301" s="4"/>
      <c r="D3301" s="11"/>
    </row>
    <row r="3302" spans="1:4" x14ac:dyDescent="0.25">
      <c r="A3302" s="4"/>
      <c r="B3302" s="5"/>
      <c r="C3302" s="4"/>
      <c r="D3302" s="11"/>
    </row>
    <row r="3303" spans="1:4" x14ac:dyDescent="0.25">
      <c r="A3303" s="4"/>
      <c r="B3303" s="5"/>
      <c r="C3303" s="4"/>
      <c r="D3303" s="11"/>
    </row>
    <row r="3304" spans="1:4" x14ac:dyDescent="0.25">
      <c r="A3304" s="4"/>
      <c r="B3304" s="5"/>
      <c r="C3304" s="4"/>
      <c r="D3304" s="11"/>
    </row>
    <row r="3305" spans="1:4" x14ac:dyDescent="0.25">
      <c r="A3305" s="4"/>
      <c r="B3305" s="5"/>
      <c r="C3305" s="4"/>
      <c r="D3305" s="11"/>
    </row>
    <row r="3306" spans="1:4" x14ac:dyDescent="0.25">
      <c r="A3306" s="4"/>
      <c r="B3306" s="5"/>
      <c r="C3306" s="4"/>
      <c r="D3306" s="11"/>
    </row>
    <row r="3307" spans="1:4" x14ac:dyDescent="0.25">
      <c r="A3307" s="4"/>
      <c r="B3307" s="5"/>
      <c r="C3307" s="4"/>
      <c r="D3307" s="11"/>
    </row>
    <row r="3308" spans="1:4" x14ac:dyDescent="0.25">
      <c r="A3308" s="4"/>
      <c r="B3308" s="5"/>
      <c r="C3308" s="4"/>
      <c r="D3308" s="11"/>
    </row>
    <row r="3309" spans="1:4" x14ac:dyDescent="0.25">
      <c r="A3309" s="4"/>
      <c r="B3309" s="5"/>
      <c r="C3309" s="4"/>
      <c r="D3309" s="11"/>
    </row>
    <row r="3310" spans="1:4" x14ac:dyDescent="0.25">
      <c r="A3310" s="4"/>
      <c r="B3310" s="5"/>
      <c r="C3310" s="4"/>
      <c r="D3310" s="11"/>
    </row>
    <row r="3311" spans="1:4" x14ac:dyDescent="0.25">
      <c r="A3311" s="4"/>
      <c r="B3311" s="5"/>
      <c r="C3311" s="4"/>
      <c r="D3311" s="11"/>
    </row>
    <row r="3312" spans="1:4" x14ac:dyDescent="0.25">
      <c r="A3312" s="4"/>
      <c r="B3312" s="5"/>
      <c r="C3312" s="4"/>
      <c r="D3312" s="11"/>
    </row>
    <row r="3313" spans="1:4" x14ac:dyDescent="0.25">
      <c r="A3313" s="4"/>
      <c r="B3313" s="5"/>
      <c r="C3313" s="4"/>
      <c r="D3313" s="11"/>
    </row>
    <row r="3314" spans="1:4" x14ac:dyDescent="0.25">
      <c r="A3314" s="4"/>
      <c r="B3314" s="5"/>
      <c r="C3314" s="4"/>
      <c r="D3314" s="11"/>
    </row>
    <row r="3315" spans="1:4" x14ac:dyDescent="0.25">
      <c r="A3315" s="4"/>
      <c r="B3315" s="5"/>
      <c r="C3315" s="4"/>
      <c r="D3315" s="11"/>
    </row>
    <row r="3316" spans="1:4" x14ac:dyDescent="0.25">
      <c r="A3316" s="4"/>
      <c r="B3316" s="5"/>
      <c r="C3316" s="4"/>
      <c r="D3316" s="11"/>
    </row>
    <row r="3317" spans="1:4" x14ac:dyDescent="0.25">
      <c r="A3317" s="4"/>
      <c r="B3317" s="5"/>
      <c r="C3317" s="4"/>
      <c r="D3317" s="11"/>
    </row>
    <row r="3318" spans="1:4" x14ac:dyDescent="0.25">
      <c r="A3318" s="4"/>
      <c r="B3318" s="5"/>
      <c r="C3318" s="4"/>
      <c r="D3318" s="11"/>
    </row>
    <row r="3319" spans="1:4" x14ac:dyDescent="0.25">
      <c r="A3319" s="4"/>
      <c r="B3319" s="5"/>
      <c r="C3319" s="4"/>
      <c r="D3319" s="11"/>
    </row>
    <row r="3320" spans="1:4" x14ac:dyDescent="0.25">
      <c r="A3320" s="4"/>
      <c r="B3320" s="5"/>
      <c r="C3320" s="4"/>
      <c r="D3320" s="11"/>
    </row>
    <row r="3321" spans="1:4" x14ac:dyDescent="0.25">
      <c r="A3321" s="4"/>
      <c r="B3321" s="5"/>
      <c r="C3321" s="4"/>
      <c r="D3321" s="11"/>
    </row>
    <row r="3322" spans="1:4" x14ac:dyDescent="0.25">
      <c r="A3322" s="4"/>
      <c r="B3322" s="5"/>
      <c r="C3322" s="4"/>
      <c r="D3322" s="11"/>
    </row>
    <row r="3323" spans="1:4" x14ac:dyDescent="0.25">
      <c r="A3323" s="4"/>
      <c r="B3323" s="5"/>
      <c r="C3323" s="4"/>
      <c r="D3323" s="11"/>
    </row>
    <row r="3324" spans="1:4" x14ac:dyDescent="0.25">
      <c r="A3324" s="4"/>
      <c r="B3324" s="5"/>
      <c r="C3324" s="4"/>
      <c r="D3324" s="11"/>
    </row>
    <row r="3325" spans="1:4" x14ac:dyDescent="0.25">
      <c r="A3325" s="4"/>
      <c r="B3325" s="5"/>
      <c r="C3325" s="4"/>
      <c r="D3325" s="11"/>
    </row>
    <row r="3326" spans="1:4" x14ac:dyDescent="0.25">
      <c r="A3326" s="4"/>
      <c r="B3326" s="5"/>
      <c r="C3326" s="4"/>
      <c r="D3326" s="11"/>
    </row>
    <row r="3327" spans="1:4" x14ac:dyDescent="0.25">
      <c r="A3327" s="4"/>
      <c r="B3327" s="5"/>
      <c r="C3327" s="4"/>
      <c r="D3327" s="11"/>
    </row>
    <row r="3328" spans="1:4" x14ac:dyDescent="0.25">
      <c r="A3328" s="4"/>
      <c r="B3328" s="5"/>
      <c r="C3328" s="4"/>
      <c r="D3328" s="11"/>
    </row>
    <row r="3329" spans="1:4" x14ac:dyDescent="0.25">
      <c r="A3329" s="4"/>
      <c r="B3329" s="5"/>
      <c r="C3329" s="4"/>
      <c r="D3329" s="11"/>
    </row>
    <row r="3330" spans="1:4" x14ac:dyDescent="0.25">
      <c r="A3330" s="4"/>
      <c r="B3330" s="5"/>
      <c r="C3330" s="4"/>
      <c r="D3330" s="11"/>
    </row>
    <row r="3331" spans="1:4" x14ac:dyDescent="0.25">
      <c r="A3331" s="4"/>
      <c r="B3331" s="5"/>
      <c r="C3331" s="4"/>
      <c r="D3331" s="11"/>
    </row>
    <row r="3332" spans="1:4" x14ac:dyDescent="0.25">
      <c r="A3332" s="4"/>
      <c r="B3332" s="5"/>
      <c r="C3332" s="4"/>
      <c r="D3332" s="11"/>
    </row>
    <row r="3333" spans="1:4" x14ac:dyDescent="0.25">
      <c r="A3333" s="4"/>
      <c r="B3333" s="5"/>
      <c r="C3333" s="4"/>
      <c r="D3333" s="11"/>
    </row>
    <row r="3334" spans="1:4" x14ac:dyDescent="0.25">
      <c r="A3334" s="4"/>
      <c r="B3334" s="5"/>
      <c r="C3334" s="4"/>
      <c r="D3334" s="11"/>
    </row>
    <row r="3335" spans="1:4" x14ac:dyDescent="0.25">
      <c r="A3335" s="4"/>
      <c r="B3335" s="5"/>
      <c r="C3335" s="4"/>
      <c r="D3335" s="11"/>
    </row>
    <row r="3336" spans="1:4" x14ac:dyDescent="0.25">
      <c r="A3336" s="4"/>
      <c r="B3336" s="5"/>
      <c r="C3336" s="4"/>
      <c r="D3336" s="11"/>
    </row>
    <row r="3337" spans="1:4" x14ac:dyDescent="0.25">
      <c r="A3337" s="4"/>
      <c r="B3337" s="5"/>
      <c r="C3337" s="4"/>
      <c r="D3337" s="11"/>
    </row>
    <row r="3338" spans="1:4" x14ac:dyDescent="0.25">
      <c r="A3338" s="4"/>
      <c r="B3338" s="5"/>
      <c r="C3338" s="4"/>
      <c r="D3338" s="11"/>
    </row>
    <row r="3339" spans="1:4" x14ac:dyDescent="0.25">
      <c r="A3339" s="4"/>
      <c r="B3339" s="5"/>
      <c r="C3339" s="4"/>
      <c r="D3339" s="11"/>
    </row>
    <row r="3340" spans="1:4" x14ac:dyDescent="0.25">
      <c r="A3340" s="4"/>
      <c r="B3340" s="5"/>
      <c r="C3340" s="4"/>
      <c r="D3340" s="11"/>
    </row>
    <row r="3341" spans="1:4" x14ac:dyDescent="0.25">
      <c r="A3341" s="4"/>
      <c r="B3341" s="5"/>
      <c r="C3341" s="4"/>
      <c r="D3341" s="11"/>
    </row>
    <row r="3342" spans="1:4" x14ac:dyDescent="0.25">
      <c r="A3342" s="4"/>
      <c r="B3342" s="5"/>
      <c r="C3342" s="4"/>
      <c r="D3342" s="11"/>
    </row>
    <row r="3343" spans="1:4" x14ac:dyDescent="0.25">
      <c r="A3343" s="4"/>
      <c r="B3343" s="5"/>
      <c r="C3343" s="4"/>
      <c r="D3343" s="11"/>
    </row>
    <row r="3344" spans="1:4" x14ac:dyDescent="0.25">
      <c r="A3344" s="4"/>
      <c r="B3344" s="5"/>
      <c r="C3344" s="4"/>
      <c r="D3344" s="11"/>
    </row>
    <row r="3345" spans="1:4" x14ac:dyDescent="0.25">
      <c r="A3345" s="4"/>
      <c r="B3345" s="5"/>
      <c r="C3345" s="4"/>
      <c r="D3345" s="11"/>
    </row>
    <row r="3346" spans="1:4" x14ac:dyDescent="0.25">
      <c r="A3346" s="4"/>
      <c r="B3346" s="5"/>
      <c r="C3346" s="4"/>
      <c r="D3346" s="11"/>
    </row>
    <row r="3347" spans="1:4" x14ac:dyDescent="0.25">
      <c r="A3347" s="4"/>
      <c r="B3347" s="5"/>
      <c r="C3347" s="4"/>
      <c r="D3347" s="11"/>
    </row>
    <row r="3348" spans="1:4" x14ac:dyDescent="0.25">
      <c r="A3348" s="4"/>
      <c r="B3348" s="5"/>
      <c r="C3348" s="4"/>
      <c r="D3348" s="11"/>
    </row>
    <row r="3349" spans="1:4" x14ac:dyDescent="0.25">
      <c r="A3349" s="4"/>
      <c r="B3349" s="5"/>
      <c r="C3349" s="4"/>
      <c r="D3349" s="11"/>
    </row>
    <row r="3350" spans="1:4" x14ac:dyDescent="0.25">
      <c r="A3350" s="4"/>
      <c r="B3350" s="5"/>
      <c r="C3350" s="4"/>
      <c r="D3350" s="11"/>
    </row>
    <row r="3351" spans="1:4" x14ac:dyDescent="0.25">
      <c r="A3351" s="4"/>
      <c r="B3351" s="5"/>
      <c r="C3351" s="4"/>
      <c r="D3351" s="11"/>
    </row>
    <row r="3352" spans="1:4" x14ac:dyDescent="0.25">
      <c r="A3352" s="4"/>
      <c r="B3352" s="5"/>
      <c r="C3352" s="4"/>
      <c r="D3352" s="11"/>
    </row>
    <row r="3353" spans="1:4" x14ac:dyDescent="0.25">
      <c r="A3353" s="4"/>
      <c r="B3353" s="5"/>
      <c r="C3353" s="4"/>
      <c r="D3353" s="11"/>
    </row>
    <row r="3354" spans="1:4" x14ac:dyDescent="0.25">
      <c r="A3354" s="4"/>
      <c r="B3354" s="5"/>
      <c r="C3354" s="4"/>
      <c r="D3354" s="11"/>
    </row>
    <row r="3355" spans="1:4" x14ac:dyDescent="0.25">
      <c r="A3355" s="4"/>
      <c r="B3355" s="5"/>
      <c r="C3355" s="4"/>
      <c r="D3355" s="11"/>
    </row>
    <row r="3356" spans="1:4" x14ac:dyDescent="0.25">
      <c r="A3356" s="4"/>
      <c r="B3356" s="5"/>
      <c r="C3356" s="4"/>
      <c r="D3356" s="11"/>
    </row>
    <row r="3357" spans="1:4" x14ac:dyDescent="0.25">
      <c r="A3357" s="4"/>
      <c r="B3357" s="5"/>
      <c r="C3357" s="4"/>
      <c r="D3357" s="11"/>
    </row>
    <row r="3358" spans="1:4" x14ac:dyDescent="0.25">
      <c r="A3358" s="4"/>
      <c r="B3358" s="5"/>
      <c r="C3358" s="4"/>
      <c r="D3358" s="11"/>
    </row>
    <row r="3359" spans="1:4" x14ac:dyDescent="0.25">
      <c r="A3359" s="4"/>
      <c r="B3359" s="5"/>
      <c r="C3359" s="4"/>
      <c r="D3359" s="11"/>
    </row>
    <row r="3360" spans="1:4" x14ac:dyDescent="0.25">
      <c r="A3360" s="4"/>
      <c r="B3360" s="5"/>
      <c r="C3360" s="4"/>
      <c r="D3360" s="11"/>
    </row>
    <row r="3361" spans="1:4" x14ac:dyDescent="0.25">
      <c r="A3361" s="4"/>
      <c r="B3361" s="5"/>
      <c r="C3361" s="4"/>
      <c r="D3361" s="11"/>
    </row>
    <row r="3362" spans="1:4" x14ac:dyDescent="0.25">
      <c r="A3362" s="4"/>
      <c r="B3362" s="5"/>
      <c r="C3362" s="4"/>
      <c r="D3362" s="11"/>
    </row>
    <row r="3363" spans="1:4" x14ac:dyDescent="0.25">
      <c r="A3363" s="4"/>
      <c r="B3363" s="5"/>
      <c r="C3363" s="4"/>
      <c r="D3363" s="11"/>
    </row>
    <row r="3364" spans="1:4" x14ac:dyDescent="0.25">
      <c r="A3364" s="4"/>
      <c r="B3364" s="5"/>
      <c r="C3364" s="4"/>
      <c r="D3364" s="11"/>
    </row>
    <row r="3365" spans="1:4" x14ac:dyDescent="0.25">
      <c r="A3365" s="4"/>
      <c r="B3365" s="5"/>
      <c r="C3365" s="4"/>
      <c r="D3365" s="11"/>
    </row>
    <row r="3366" spans="1:4" x14ac:dyDescent="0.25">
      <c r="A3366" s="4"/>
      <c r="B3366" s="5"/>
      <c r="C3366" s="4"/>
      <c r="D3366" s="11"/>
    </row>
    <row r="3367" spans="1:4" x14ac:dyDescent="0.25">
      <c r="A3367" s="4"/>
      <c r="B3367" s="5"/>
      <c r="C3367" s="4"/>
      <c r="D3367" s="11"/>
    </row>
    <row r="3368" spans="1:4" x14ac:dyDescent="0.25">
      <c r="A3368" s="4"/>
      <c r="B3368" s="5"/>
      <c r="C3368" s="4"/>
      <c r="D3368" s="11"/>
    </row>
    <row r="3369" spans="1:4" x14ac:dyDescent="0.25">
      <c r="A3369" s="4"/>
      <c r="B3369" s="5"/>
      <c r="C3369" s="4"/>
      <c r="D3369" s="11"/>
    </row>
    <row r="3370" spans="1:4" x14ac:dyDescent="0.25">
      <c r="A3370" s="4"/>
      <c r="B3370" s="5"/>
      <c r="C3370" s="4"/>
      <c r="D3370" s="11"/>
    </row>
    <row r="3371" spans="1:4" x14ac:dyDescent="0.25">
      <c r="A3371" s="4"/>
      <c r="B3371" s="5"/>
      <c r="C3371" s="4"/>
      <c r="D3371" s="11"/>
    </row>
    <row r="3372" spans="1:4" x14ac:dyDescent="0.25">
      <c r="A3372" s="4"/>
      <c r="B3372" s="5"/>
      <c r="C3372" s="4"/>
      <c r="D3372" s="11"/>
    </row>
    <row r="3373" spans="1:4" x14ac:dyDescent="0.25">
      <c r="A3373" s="4"/>
      <c r="B3373" s="5"/>
      <c r="C3373" s="4"/>
      <c r="D3373" s="11"/>
    </row>
    <row r="3374" spans="1:4" x14ac:dyDescent="0.25">
      <c r="A3374" s="4"/>
      <c r="B3374" s="5"/>
      <c r="C3374" s="4"/>
      <c r="D3374" s="11"/>
    </row>
    <row r="3375" spans="1:4" x14ac:dyDescent="0.25">
      <c r="A3375" s="4"/>
      <c r="B3375" s="5"/>
      <c r="C3375" s="4"/>
      <c r="D3375" s="11"/>
    </row>
    <row r="3376" spans="1:4" x14ac:dyDescent="0.25">
      <c r="A3376" s="4"/>
      <c r="B3376" s="5"/>
      <c r="C3376" s="4"/>
      <c r="D3376" s="11"/>
    </row>
    <row r="3377" spans="1:4" x14ac:dyDescent="0.25">
      <c r="A3377" s="4"/>
      <c r="B3377" s="5"/>
      <c r="C3377" s="4"/>
      <c r="D3377" s="11"/>
    </row>
    <row r="3378" spans="1:4" x14ac:dyDescent="0.25">
      <c r="A3378" s="4"/>
      <c r="B3378" s="5"/>
      <c r="C3378" s="4"/>
      <c r="D3378" s="11"/>
    </row>
    <row r="3379" spans="1:4" x14ac:dyDescent="0.25">
      <c r="A3379" s="4"/>
      <c r="B3379" s="5"/>
      <c r="C3379" s="4"/>
      <c r="D3379" s="11"/>
    </row>
    <row r="3380" spans="1:4" x14ac:dyDescent="0.25">
      <c r="A3380" s="4"/>
      <c r="B3380" s="5"/>
      <c r="C3380" s="4"/>
      <c r="D3380" s="11"/>
    </row>
    <row r="3381" spans="1:4" x14ac:dyDescent="0.25">
      <c r="A3381" s="4"/>
      <c r="B3381" s="5"/>
      <c r="C3381" s="4"/>
      <c r="D3381" s="11"/>
    </row>
    <row r="3382" spans="1:4" x14ac:dyDescent="0.25">
      <c r="A3382" s="4"/>
      <c r="B3382" s="5"/>
      <c r="C3382" s="4"/>
      <c r="D3382" s="11"/>
    </row>
    <row r="3383" spans="1:4" x14ac:dyDescent="0.25">
      <c r="A3383" s="4"/>
      <c r="B3383" s="5"/>
      <c r="C3383" s="4"/>
      <c r="D3383" s="11"/>
    </row>
    <row r="3384" spans="1:4" x14ac:dyDescent="0.25">
      <c r="A3384" s="4"/>
      <c r="B3384" s="5"/>
      <c r="C3384" s="4"/>
      <c r="D3384" s="11"/>
    </row>
    <row r="3385" spans="1:4" x14ac:dyDescent="0.25">
      <c r="A3385" s="4"/>
      <c r="B3385" s="5"/>
      <c r="C3385" s="4"/>
      <c r="D3385" s="11"/>
    </row>
    <row r="3386" spans="1:4" x14ac:dyDescent="0.25">
      <c r="A3386" s="4"/>
      <c r="B3386" s="5"/>
      <c r="C3386" s="4"/>
      <c r="D3386" s="11"/>
    </row>
    <row r="3387" spans="1:4" x14ac:dyDescent="0.25">
      <c r="A3387" s="4"/>
      <c r="B3387" s="5"/>
      <c r="C3387" s="4"/>
      <c r="D3387" s="11"/>
    </row>
    <row r="3388" spans="1:4" x14ac:dyDescent="0.25">
      <c r="A3388" s="4"/>
      <c r="B3388" s="5"/>
      <c r="C3388" s="4"/>
      <c r="D3388" s="11"/>
    </row>
    <row r="3389" spans="1:4" x14ac:dyDescent="0.25">
      <c r="A3389" s="4"/>
      <c r="B3389" s="5"/>
      <c r="C3389" s="4"/>
      <c r="D3389" s="11"/>
    </row>
    <row r="3390" spans="1:4" x14ac:dyDescent="0.25">
      <c r="A3390" s="4"/>
      <c r="B3390" s="5"/>
      <c r="C3390" s="4"/>
      <c r="D3390" s="11"/>
    </row>
    <row r="3391" spans="1:4" x14ac:dyDescent="0.25">
      <c r="A3391" s="4"/>
      <c r="B3391" s="5"/>
      <c r="C3391" s="4"/>
      <c r="D3391" s="11"/>
    </row>
    <row r="3392" spans="1:4" x14ac:dyDescent="0.25">
      <c r="A3392" s="4"/>
      <c r="B3392" s="5"/>
      <c r="C3392" s="4"/>
      <c r="D3392" s="11"/>
    </row>
    <row r="3393" spans="1:4" x14ac:dyDescent="0.25">
      <c r="A3393" s="4"/>
      <c r="B3393" s="5"/>
      <c r="C3393" s="4"/>
      <c r="D3393" s="11"/>
    </row>
    <row r="3394" spans="1:4" x14ac:dyDescent="0.25">
      <c r="A3394" s="4"/>
      <c r="B3394" s="5"/>
      <c r="C3394" s="4"/>
      <c r="D3394" s="11"/>
    </row>
    <row r="3395" spans="1:4" x14ac:dyDescent="0.25">
      <c r="A3395" s="4"/>
      <c r="B3395" s="5"/>
      <c r="C3395" s="4"/>
      <c r="D3395" s="11"/>
    </row>
    <row r="3396" spans="1:4" x14ac:dyDescent="0.25">
      <c r="A3396" s="4"/>
      <c r="B3396" s="5"/>
      <c r="C3396" s="4"/>
      <c r="D3396" s="11"/>
    </row>
    <row r="3397" spans="1:4" x14ac:dyDescent="0.25">
      <c r="A3397" s="4"/>
      <c r="B3397" s="5"/>
      <c r="C3397" s="4"/>
      <c r="D3397" s="11"/>
    </row>
    <row r="3398" spans="1:4" x14ac:dyDescent="0.25">
      <c r="A3398" s="4"/>
      <c r="B3398" s="5"/>
      <c r="C3398" s="4"/>
      <c r="D3398" s="11"/>
    </row>
    <row r="3399" spans="1:4" x14ac:dyDescent="0.25">
      <c r="A3399" s="4"/>
      <c r="B3399" s="5"/>
      <c r="C3399" s="4"/>
      <c r="D3399" s="11"/>
    </row>
    <row r="3400" spans="1:4" x14ac:dyDescent="0.25">
      <c r="A3400" s="4"/>
      <c r="B3400" s="5"/>
      <c r="C3400" s="4"/>
      <c r="D3400" s="11"/>
    </row>
    <row r="3401" spans="1:4" x14ac:dyDescent="0.25">
      <c r="A3401" s="4"/>
      <c r="B3401" s="5"/>
      <c r="C3401" s="4"/>
      <c r="D3401" s="11"/>
    </row>
    <row r="3402" spans="1:4" x14ac:dyDescent="0.25">
      <c r="A3402" s="4"/>
      <c r="B3402" s="5"/>
      <c r="C3402" s="4"/>
      <c r="D3402" s="11"/>
    </row>
    <row r="3403" spans="1:4" x14ac:dyDescent="0.25">
      <c r="A3403" s="4"/>
      <c r="B3403" s="5"/>
      <c r="C3403" s="4"/>
      <c r="D3403" s="11"/>
    </row>
    <row r="3404" spans="1:4" x14ac:dyDescent="0.25">
      <c r="A3404" s="4"/>
      <c r="B3404" s="5"/>
      <c r="C3404" s="4"/>
      <c r="D3404" s="11"/>
    </row>
    <row r="3405" spans="1:4" x14ac:dyDescent="0.25">
      <c r="A3405" s="4"/>
      <c r="B3405" s="5"/>
      <c r="C3405" s="4"/>
      <c r="D3405" s="11"/>
    </row>
    <row r="3406" spans="1:4" x14ac:dyDescent="0.25">
      <c r="A3406" s="4"/>
      <c r="B3406" s="5"/>
      <c r="C3406" s="4"/>
      <c r="D3406" s="11"/>
    </row>
    <row r="3407" spans="1:4" x14ac:dyDescent="0.25">
      <c r="A3407" s="4"/>
      <c r="B3407" s="5"/>
      <c r="C3407" s="4"/>
      <c r="D3407" s="11"/>
    </row>
    <row r="3408" spans="1:4" x14ac:dyDescent="0.25">
      <c r="A3408" s="4"/>
      <c r="B3408" s="5"/>
      <c r="C3408" s="4"/>
      <c r="D3408" s="11"/>
    </row>
    <row r="3409" spans="1:4" x14ac:dyDescent="0.25">
      <c r="A3409" s="4"/>
      <c r="B3409" s="5"/>
      <c r="C3409" s="4"/>
      <c r="D3409" s="11"/>
    </row>
    <row r="3410" spans="1:4" x14ac:dyDescent="0.25">
      <c r="A3410" s="4"/>
      <c r="B3410" s="5"/>
      <c r="C3410" s="4"/>
      <c r="D3410" s="11"/>
    </row>
    <row r="3411" spans="1:4" x14ac:dyDescent="0.25">
      <c r="A3411" s="4"/>
      <c r="B3411" s="5"/>
      <c r="C3411" s="4"/>
      <c r="D3411" s="11"/>
    </row>
    <row r="3412" spans="1:4" x14ac:dyDescent="0.25">
      <c r="A3412" s="4"/>
      <c r="B3412" s="5"/>
      <c r="C3412" s="4"/>
      <c r="D3412" s="11"/>
    </row>
    <row r="3413" spans="1:4" x14ac:dyDescent="0.25">
      <c r="A3413" s="4"/>
      <c r="B3413" s="5"/>
      <c r="C3413" s="4"/>
      <c r="D3413" s="11"/>
    </row>
    <row r="3414" spans="1:4" x14ac:dyDescent="0.25">
      <c r="A3414" s="4"/>
      <c r="B3414" s="5"/>
      <c r="C3414" s="4"/>
      <c r="D3414" s="11"/>
    </row>
    <row r="3415" spans="1:4" x14ac:dyDescent="0.25">
      <c r="A3415" s="4"/>
      <c r="B3415" s="5"/>
      <c r="C3415" s="4"/>
      <c r="D3415" s="11"/>
    </row>
    <row r="3416" spans="1:4" x14ac:dyDescent="0.25">
      <c r="A3416" s="4"/>
      <c r="B3416" s="5"/>
      <c r="C3416" s="4"/>
      <c r="D3416" s="11"/>
    </row>
    <row r="3417" spans="1:4" x14ac:dyDescent="0.25">
      <c r="A3417" s="4"/>
      <c r="B3417" s="5"/>
      <c r="C3417" s="4"/>
      <c r="D3417" s="11"/>
    </row>
    <row r="3418" spans="1:4" x14ac:dyDescent="0.25">
      <c r="A3418" s="4"/>
      <c r="B3418" s="5"/>
      <c r="C3418" s="4"/>
      <c r="D3418" s="11"/>
    </row>
    <row r="3419" spans="1:4" x14ac:dyDescent="0.25">
      <c r="A3419" s="4"/>
      <c r="B3419" s="5"/>
      <c r="C3419" s="4"/>
      <c r="D3419" s="11"/>
    </row>
    <row r="3420" spans="1:4" x14ac:dyDescent="0.25">
      <c r="A3420" s="4"/>
      <c r="B3420" s="5"/>
      <c r="C3420" s="4"/>
      <c r="D3420" s="11"/>
    </row>
    <row r="3421" spans="1:4" x14ac:dyDescent="0.25">
      <c r="A3421" s="4"/>
      <c r="B3421" s="5"/>
      <c r="C3421" s="4"/>
      <c r="D3421" s="11"/>
    </row>
    <row r="3422" spans="1:4" x14ac:dyDescent="0.25">
      <c r="A3422" s="4"/>
      <c r="B3422" s="5"/>
      <c r="C3422" s="4"/>
      <c r="D3422" s="11"/>
    </row>
    <row r="3423" spans="1:4" x14ac:dyDescent="0.25">
      <c r="A3423" s="4"/>
      <c r="B3423" s="5"/>
      <c r="C3423" s="4"/>
      <c r="D3423" s="11"/>
    </row>
    <row r="3424" spans="1:4" x14ac:dyDescent="0.25">
      <c r="A3424" s="4"/>
      <c r="B3424" s="5"/>
      <c r="C3424" s="4"/>
      <c r="D3424" s="11"/>
    </row>
    <row r="3425" spans="1:4" x14ac:dyDescent="0.25">
      <c r="A3425" s="4"/>
      <c r="B3425" s="5"/>
      <c r="C3425" s="4"/>
      <c r="D3425" s="11"/>
    </row>
    <row r="3426" spans="1:4" x14ac:dyDescent="0.25">
      <c r="A3426" s="4"/>
      <c r="B3426" s="5"/>
      <c r="C3426" s="4"/>
      <c r="D3426" s="11"/>
    </row>
    <row r="3427" spans="1:4" x14ac:dyDescent="0.25">
      <c r="A3427" s="4"/>
      <c r="B3427" s="5"/>
      <c r="C3427" s="4"/>
      <c r="D3427" s="11"/>
    </row>
    <row r="3428" spans="1:4" x14ac:dyDescent="0.25">
      <c r="A3428" s="4"/>
      <c r="B3428" s="5"/>
      <c r="C3428" s="4"/>
      <c r="D3428" s="11"/>
    </row>
    <row r="3429" spans="1:4" x14ac:dyDescent="0.25">
      <c r="A3429" s="4"/>
      <c r="B3429" s="5"/>
      <c r="C3429" s="4"/>
      <c r="D3429" s="11"/>
    </row>
    <row r="3430" spans="1:4" x14ac:dyDescent="0.25">
      <c r="A3430" s="4"/>
      <c r="B3430" s="5"/>
      <c r="C3430" s="4"/>
      <c r="D3430" s="11"/>
    </row>
    <row r="3431" spans="1:4" x14ac:dyDescent="0.25">
      <c r="A3431" s="4"/>
      <c r="B3431" s="5"/>
      <c r="C3431" s="4"/>
      <c r="D3431" s="11"/>
    </row>
    <row r="3432" spans="1:4" x14ac:dyDescent="0.25">
      <c r="A3432" s="4"/>
      <c r="B3432" s="5"/>
      <c r="C3432" s="4"/>
      <c r="D3432" s="11"/>
    </row>
    <row r="3433" spans="1:4" x14ac:dyDescent="0.25">
      <c r="A3433" s="4"/>
      <c r="B3433" s="5"/>
      <c r="C3433" s="4"/>
      <c r="D3433" s="11"/>
    </row>
    <row r="3434" spans="1:4" x14ac:dyDescent="0.25">
      <c r="A3434" s="4"/>
      <c r="B3434" s="5"/>
      <c r="C3434" s="4"/>
      <c r="D3434" s="11"/>
    </row>
    <row r="3435" spans="1:4" x14ac:dyDescent="0.25">
      <c r="A3435" s="4"/>
      <c r="B3435" s="5"/>
      <c r="C3435" s="4"/>
      <c r="D3435" s="11"/>
    </row>
    <row r="3436" spans="1:4" x14ac:dyDescent="0.25">
      <c r="A3436" s="4"/>
      <c r="B3436" s="5"/>
      <c r="C3436" s="4"/>
      <c r="D3436" s="11"/>
    </row>
    <row r="3437" spans="1:4" x14ac:dyDescent="0.25">
      <c r="A3437" s="4"/>
      <c r="B3437" s="5"/>
      <c r="C3437" s="4"/>
      <c r="D3437" s="11"/>
    </row>
    <row r="3438" spans="1:4" x14ac:dyDescent="0.25">
      <c r="A3438" s="4"/>
      <c r="B3438" s="5"/>
      <c r="C3438" s="4"/>
      <c r="D3438" s="11"/>
    </row>
    <row r="3439" spans="1:4" x14ac:dyDescent="0.25">
      <c r="A3439" s="4"/>
      <c r="B3439" s="5"/>
      <c r="C3439" s="4"/>
      <c r="D3439" s="11"/>
    </row>
    <row r="3440" spans="1:4" x14ac:dyDescent="0.25">
      <c r="A3440" s="4"/>
      <c r="B3440" s="5"/>
      <c r="C3440" s="4"/>
      <c r="D3440" s="11"/>
    </row>
    <row r="3441" spans="1:4" x14ac:dyDescent="0.25">
      <c r="A3441" s="4"/>
      <c r="B3441" s="5"/>
      <c r="C3441" s="4"/>
      <c r="D3441" s="11"/>
    </row>
    <row r="3442" spans="1:4" x14ac:dyDescent="0.25">
      <c r="A3442" s="4"/>
      <c r="B3442" s="5"/>
      <c r="C3442" s="4"/>
      <c r="D3442" s="11"/>
    </row>
    <row r="3443" spans="1:4" x14ac:dyDescent="0.25">
      <c r="A3443" s="4"/>
      <c r="B3443" s="5"/>
      <c r="C3443" s="4"/>
      <c r="D3443" s="11"/>
    </row>
    <row r="3444" spans="1:4" x14ac:dyDescent="0.25">
      <c r="A3444" s="4"/>
      <c r="B3444" s="5"/>
      <c r="C3444" s="4"/>
      <c r="D3444" s="11"/>
    </row>
    <row r="3445" spans="1:4" x14ac:dyDescent="0.25">
      <c r="A3445" s="4"/>
      <c r="B3445" s="5"/>
      <c r="C3445" s="4"/>
      <c r="D3445" s="11"/>
    </row>
    <row r="3446" spans="1:4" x14ac:dyDescent="0.25">
      <c r="A3446" s="4"/>
      <c r="B3446" s="5"/>
      <c r="C3446" s="4"/>
      <c r="D3446" s="11"/>
    </row>
    <row r="3447" spans="1:4" x14ac:dyDescent="0.25">
      <c r="A3447" s="4"/>
      <c r="B3447" s="5"/>
      <c r="C3447" s="4"/>
      <c r="D3447" s="11"/>
    </row>
    <row r="3448" spans="1:4" x14ac:dyDescent="0.25">
      <c r="A3448" s="4"/>
      <c r="B3448" s="5"/>
      <c r="C3448" s="4"/>
      <c r="D3448" s="11"/>
    </row>
    <row r="3449" spans="1:4" x14ac:dyDescent="0.25">
      <c r="A3449" s="4"/>
      <c r="B3449" s="5"/>
      <c r="C3449" s="4"/>
      <c r="D3449" s="11"/>
    </row>
    <row r="3450" spans="1:4" x14ac:dyDescent="0.25">
      <c r="A3450" s="4"/>
      <c r="B3450" s="5"/>
      <c r="C3450" s="4"/>
      <c r="D3450" s="11"/>
    </row>
    <row r="3451" spans="1:4" x14ac:dyDescent="0.25">
      <c r="A3451" s="4"/>
      <c r="B3451" s="5"/>
      <c r="C3451" s="4"/>
      <c r="D3451" s="11"/>
    </row>
    <row r="3452" spans="1:4" x14ac:dyDescent="0.25">
      <c r="A3452" s="4"/>
      <c r="B3452" s="5"/>
      <c r="C3452" s="4"/>
      <c r="D3452" s="11"/>
    </row>
    <row r="3453" spans="1:4" x14ac:dyDescent="0.25">
      <c r="A3453" s="4"/>
      <c r="B3453" s="5"/>
      <c r="C3453" s="4"/>
      <c r="D3453" s="11"/>
    </row>
    <row r="3454" spans="1:4" x14ac:dyDescent="0.25">
      <c r="A3454" s="4"/>
      <c r="B3454" s="5"/>
      <c r="C3454" s="4"/>
      <c r="D3454" s="11"/>
    </row>
    <row r="3455" spans="1:4" x14ac:dyDescent="0.25">
      <c r="A3455" s="4"/>
      <c r="B3455" s="5"/>
      <c r="C3455" s="4"/>
      <c r="D3455" s="11"/>
    </row>
    <row r="3456" spans="1:4" x14ac:dyDescent="0.25">
      <c r="A3456" s="4"/>
      <c r="B3456" s="5"/>
      <c r="C3456" s="4"/>
      <c r="D3456" s="11"/>
    </row>
    <row r="3457" spans="1:4" x14ac:dyDescent="0.25">
      <c r="A3457" s="4"/>
      <c r="B3457" s="5"/>
      <c r="C3457" s="4"/>
      <c r="D3457" s="11"/>
    </row>
    <row r="3458" spans="1:4" x14ac:dyDescent="0.25">
      <c r="A3458" s="4"/>
      <c r="B3458" s="5"/>
      <c r="C3458" s="4"/>
      <c r="D3458" s="11"/>
    </row>
    <row r="3459" spans="1:4" x14ac:dyDescent="0.25">
      <c r="A3459" s="4"/>
      <c r="B3459" s="5"/>
      <c r="C3459" s="4"/>
      <c r="D3459" s="11"/>
    </row>
    <row r="3460" spans="1:4" x14ac:dyDescent="0.25">
      <c r="A3460" s="4"/>
      <c r="B3460" s="5"/>
      <c r="C3460" s="4"/>
      <c r="D3460" s="11"/>
    </row>
    <row r="3461" spans="1:4" x14ac:dyDescent="0.25">
      <c r="A3461" s="4"/>
      <c r="B3461" s="5"/>
      <c r="C3461" s="4"/>
      <c r="D3461" s="11"/>
    </row>
    <row r="3462" spans="1:4" x14ac:dyDescent="0.25">
      <c r="A3462" s="4"/>
      <c r="B3462" s="5"/>
      <c r="C3462" s="4"/>
      <c r="D3462" s="11"/>
    </row>
    <row r="3463" spans="1:4" x14ac:dyDescent="0.25">
      <c r="A3463" s="4"/>
      <c r="B3463" s="5"/>
      <c r="C3463" s="4"/>
      <c r="D3463" s="11"/>
    </row>
    <row r="3464" spans="1:4" x14ac:dyDescent="0.25">
      <c r="A3464" s="4"/>
      <c r="B3464" s="5"/>
      <c r="C3464" s="4"/>
      <c r="D3464" s="11"/>
    </row>
    <row r="3465" spans="1:4" x14ac:dyDescent="0.25">
      <c r="A3465" s="4"/>
      <c r="B3465" s="5"/>
      <c r="C3465" s="4"/>
      <c r="D3465" s="11"/>
    </row>
    <row r="3466" spans="1:4" x14ac:dyDescent="0.25">
      <c r="A3466" s="4"/>
      <c r="B3466" s="5"/>
      <c r="C3466" s="4"/>
      <c r="D3466" s="11"/>
    </row>
    <row r="3467" spans="1:4" x14ac:dyDescent="0.25">
      <c r="A3467" s="4"/>
      <c r="B3467" s="5"/>
      <c r="C3467" s="4"/>
      <c r="D3467" s="11"/>
    </row>
    <row r="3468" spans="1:4" x14ac:dyDescent="0.25">
      <c r="A3468" s="4"/>
      <c r="B3468" s="5"/>
      <c r="C3468" s="4"/>
      <c r="D3468" s="11"/>
    </row>
    <row r="3469" spans="1:4" x14ac:dyDescent="0.25">
      <c r="A3469" s="4"/>
      <c r="B3469" s="5"/>
      <c r="C3469" s="4"/>
      <c r="D3469" s="11"/>
    </row>
    <row r="3470" spans="1:4" x14ac:dyDescent="0.25">
      <c r="A3470" s="4"/>
      <c r="B3470" s="5"/>
      <c r="C3470" s="4"/>
      <c r="D3470" s="11"/>
    </row>
    <row r="3471" spans="1:4" x14ac:dyDescent="0.25">
      <c r="A3471" s="4"/>
      <c r="B3471" s="5"/>
      <c r="C3471" s="4"/>
      <c r="D3471" s="11"/>
    </row>
    <row r="3472" spans="1:4" x14ac:dyDescent="0.25">
      <c r="A3472" s="4"/>
      <c r="B3472" s="5"/>
      <c r="C3472" s="4"/>
      <c r="D3472" s="11"/>
    </row>
    <row r="3473" spans="1:4" x14ac:dyDescent="0.25">
      <c r="A3473" s="4"/>
      <c r="B3473" s="5"/>
      <c r="C3473" s="4"/>
      <c r="D3473" s="11"/>
    </row>
    <row r="3474" spans="1:4" x14ac:dyDescent="0.25">
      <c r="A3474" s="4"/>
      <c r="B3474" s="5"/>
      <c r="C3474" s="4"/>
      <c r="D3474" s="11"/>
    </row>
    <row r="3475" spans="1:4" x14ac:dyDescent="0.25">
      <c r="A3475" s="4"/>
      <c r="B3475" s="5"/>
      <c r="C3475" s="4"/>
      <c r="D3475" s="11"/>
    </row>
    <row r="3476" spans="1:4" x14ac:dyDescent="0.25">
      <c r="A3476" s="4"/>
      <c r="B3476" s="5"/>
      <c r="C3476" s="4"/>
      <c r="D3476" s="11"/>
    </row>
    <row r="3477" spans="1:4" x14ac:dyDescent="0.25">
      <c r="A3477" s="4"/>
      <c r="B3477" s="5"/>
      <c r="C3477" s="4"/>
      <c r="D3477" s="11"/>
    </row>
    <row r="3478" spans="1:4" x14ac:dyDescent="0.25">
      <c r="A3478" s="4"/>
      <c r="B3478" s="5"/>
      <c r="C3478" s="4"/>
      <c r="D3478" s="11"/>
    </row>
    <row r="3479" spans="1:4" x14ac:dyDescent="0.25">
      <c r="A3479" s="4"/>
      <c r="B3479" s="5"/>
      <c r="C3479" s="4"/>
      <c r="D3479" s="11"/>
    </row>
    <row r="3480" spans="1:4" x14ac:dyDescent="0.25">
      <c r="A3480" s="4"/>
      <c r="B3480" s="5"/>
      <c r="C3480" s="4"/>
      <c r="D3480" s="11"/>
    </row>
    <row r="3481" spans="1:4" x14ac:dyDescent="0.25">
      <c r="A3481" s="4"/>
      <c r="B3481" s="5"/>
      <c r="C3481" s="4"/>
      <c r="D3481" s="11"/>
    </row>
    <row r="3482" spans="1:4" x14ac:dyDescent="0.25">
      <c r="A3482" s="4"/>
      <c r="B3482" s="5"/>
      <c r="C3482" s="4"/>
      <c r="D3482" s="11"/>
    </row>
    <row r="3483" spans="1:4" x14ac:dyDescent="0.25">
      <c r="A3483" s="4"/>
      <c r="B3483" s="5"/>
      <c r="C3483" s="4"/>
      <c r="D3483" s="11"/>
    </row>
    <row r="3484" spans="1:4" x14ac:dyDescent="0.25">
      <c r="A3484" s="4"/>
      <c r="B3484" s="5"/>
      <c r="C3484" s="4"/>
      <c r="D3484" s="11"/>
    </row>
    <row r="3485" spans="1:4" x14ac:dyDescent="0.25">
      <c r="A3485" s="4"/>
      <c r="B3485" s="5"/>
      <c r="C3485" s="4"/>
      <c r="D3485" s="11"/>
    </row>
    <row r="3486" spans="1:4" x14ac:dyDescent="0.25">
      <c r="A3486" s="4"/>
      <c r="B3486" s="5"/>
      <c r="C3486" s="4"/>
      <c r="D3486" s="11"/>
    </row>
    <row r="3487" spans="1:4" x14ac:dyDescent="0.25">
      <c r="A3487" s="4"/>
      <c r="B3487" s="5"/>
      <c r="C3487" s="4"/>
      <c r="D3487" s="11"/>
    </row>
    <row r="3488" spans="1:4" x14ac:dyDescent="0.25">
      <c r="A3488" s="4"/>
      <c r="B3488" s="5"/>
      <c r="C3488" s="4"/>
      <c r="D3488" s="11"/>
    </row>
    <row r="3489" spans="1:4" x14ac:dyDescent="0.25">
      <c r="A3489" s="4"/>
      <c r="B3489" s="5"/>
      <c r="C3489" s="4"/>
      <c r="D3489" s="11"/>
    </row>
    <row r="3490" spans="1:4" x14ac:dyDescent="0.25">
      <c r="A3490" s="4"/>
      <c r="B3490" s="5"/>
      <c r="C3490" s="4"/>
      <c r="D3490" s="11"/>
    </row>
    <row r="3491" spans="1:4" x14ac:dyDescent="0.25">
      <c r="A3491" s="4"/>
      <c r="B3491" s="5"/>
      <c r="C3491" s="4"/>
      <c r="D3491" s="11"/>
    </row>
    <row r="3492" spans="1:4" x14ac:dyDescent="0.25">
      <c r="A3492" s="4"/>
      <c r="B3492" s="5"/>
      <c r="C3492" s="4"/>
      <c r="D3492" s="11"/>
    </row>
    <row r="3493" spans="1:4" x14ac:dyDescent="0.25">
      <c r="A3493" s="4"/>
      <c r="B3493" s="5"/>
      <c r="C3493" s="4"/>
      <c r="D3493" s="11"/>
    </row>
    <row r="3494" spans="1:4" x14ac:dyDescent="0.25">
      <c r="A3494" s="4"/>
      <c r="B3494" s="5"/>
      <c r="C3494" s="4"/>
      <c r="D3494" s="11"/>
    </row>
    <row r="3495" spans="1:4" x14ac:dyDescent="0.25">
      <c r="A3495" s="4"/>
      <c r="B3495" s="5"/>
      <c r="C3495" s="4"/>
      <c r="D3495" s="11"/>
    </row>
    <row r="3496" spans="1:4" x14ac:dyDescent="0.25">
      <c r="A3496" s="4"/>
      <c r="B3496" s="5"/>
      <c r="C3496" s="4"/>
      <c r="D3496" s="11"/>
    </row>
    <row r="3497" spans="1:4" x14ac:dyDescent="0.25">
      <c r="A3497" s="4"/>
      <c r="B3497" s="5"/>
      <c r="C3497" s="4"/>
      <c r="D3497" s="11"/>
    </row>
    <row r="3498" spans="1:4" x14ac:dyDescent="0.25">
      <c r="A3498" s="4"/>
      <c r="B3498" s="5"/>
      <c r="C3498" s="4"/>
      <c r="D3498" s="11"/>
    </row>
    <row r="3499" spans="1:4" x14ac:dyDescent="0.25">
      <c r="A3499" s="4"/>
      <c r="B3499" s="5"/>
      <c r="C3499" s="4"/>
      <c r="D3499" s="11"/>
    </row>
    <row r="3500" spans="1:4" x14ac:dyDescent="0.25">
      <c r="A3500" s="4"/>
      <c r="B3500" s="5"/>
      <c r="C3500" s="4"/>
      <c r="D3500" s="11"/>
    </row>
    <row r="3501" spans="1:4" x14ac:dyDescent="0.25">
      <c r="A3501" s="4"/>
      <c r="B3501" s="5"/>
      <c r="C3501" s="4"/>
      <c r="D3501" s="11"/>
    </row>
    <row r="3502" spans="1:4" x14ac:dyDescent="0.25">
      <c r="A3502" s="4"/>
      <c r="B3502" s="5"/>
      <c r="C3502" s="4"/>
      <c r="D3502" s="11"/>
    </row>
    <row r="3503" spans="1:4" x14ac:dyDescent="0.25">
      <c r="A3503" s="4"/>
      <c r="B3503" s="5"/>
      <c r="C3503" s="4"/>
      <c r="D3503" s="11"/>
    </row>
    <row r="3504" spans="1:4" x14ac:dyDescent="0.25">
      <c r="A3504" s="4"/>
      <c r="B3504" s="5"/>
      <c r="C3504" s="4"/>
      <c r="D3504" s="11"/>
    </row>
    <row r="3505" spans="1:4" x14ac:dyDescent="0.25">
      <c r="A3505" s="4"/>
      <c r="B3505" s="5"/>
      <c r="C3505" s="4"/>
      <c r="D3505" s="11"/>
    </row>
    <row r="3506" spans="1:4" x14ac:dyDescent="0.25">
      <c r="A3506" s="4"/>
      <c r="B3506" s="5"/>
      <c r="C3506" s="4"/>
      <c r="D3506" s="11"/>
    </row>
    <row r="3507" spans="1:4" x14ac:dyDescent="0.25">
      <c r="A3507" s="4"/>
      <c r="B3507" s="5"/>
      <c r="C3507" s="4"/>
      <c r="D3507" s="11"/>
    </row>
    <row r="3508" spans="1:4" x14ac:dyDescent="0.25">
      <c r="A3508" s="4"/>
      <c r="B3508" s="5"/>
      <c r="C3508" s="4"/>
      <c r="D3508" s="11"/>
    </row>
    <row r="3509" spans="1:4" x14ac:dyDescent="0.25">
      <c r="A3509" s="4"/>
      <c r="B3509" s="5"/>
      <c r="C3509" s="4"/>
      <c r="D3509" s="11"/>
    </row>
    <row r="3510" spans="1:4" x14ac:dyDescent="0.25">
      <c r="A3510" s="4"/>
      <c r="B3510" s="5"/>
      <c r="C3510" s="4"/>
      <c r="D3510" s="11"/>
    </row>
    <row r="3511" spans="1:4" x14ac:dyDescent="0.25">
      <c r="A3511" s="4"/>
      <c r="B3511" s="5"/>
      <c r="C3511" s="4"/>
      <c r="D3511" s="11"/>
    </row>
    <row r="3512" spans="1:4" x14ac:dyDescent="0.25">
      <c r="A3512" s="4"/>
      <c r="B3512" s="5"/>
      <c r="C3512" s="4"/>
      <c r="D3512" s="11"/>
    </row>
    <row r="3513" spans="1:4" x14ac:dyDescent="0.25">
      <c r="A3513" s="4"/>
      <c r="B3513" s="5"/>
      <c r="C3513" s="4"/>
      <c r="D3513" s="11"/>
    </row>
    <row r="3514" spans="1:4" x14ac:dyDescent="0.25">
      <c r="A3514" s="4"/>
      <c r="B3514" s="5"/>
      <c r="C3514" s="4"/>
      <c r="D3514" s="11"/>
    </row>
    <row r="3515" spans="1:4" x14ac:dyDescent="0.25">
      <c r="A3515" s="4"/>
      <c r="B3515" s="5"/>
      <c r="C3515" s="4"/>
      <c r="D3515" s="11"/>
    </row>
    <row r="3516" spans="1:4" x14ac:dyDescent="0.25">
      <c r="A3516" s="4"/>
      <c r="B3516" s="5"/>
      <c r="C3516" s="4"/>
      <c r="D3516" s="11"/>
    </row>
    <row r="3517" spans="1:4" x14ac:dyDescent="0.25">
      <c r="A3517" s="4"/>
      <c r="B3517" s="5"/>
      <c r="C3517" s="4"/>
      <c r="D3517" s="11"/>
    </row>
    <row r="3518" spans="1:4" x14ac:dyDescent="0.25">
      <c r="A3518" s="4"/>
      <c r="B3518" s="5"/>
      <c r="C3518" s="4"/>
      <c r="D3518" s="11"/>
    </row>
    <row r="3519" spans="1:4" x14ac:dyDescent="0.25">
      <c r="A3519" s="4"/>
      <c r="B3519" s="5"/>
      <c r="C3519" s="4"/>
      <c r="D3519" s="11"/>
    </row>
    <row r="3520" spans="1:4" x14ac:dyDescent="0.25">
      <c r="A3520" s="4"/>
      <c r="B3520" s="5"/>
      <c r="C3520" s="4"/>
      <c r="D3520" s="11"/>
    </row>
    <row r="3521" spans="1:4" x14ac:dyDescent="0.25">
      <c r="A3521" s="4"/>
      <c r="B3521" s="5"/>
      <c r="C3521" s="4"/>
      <c r="D3521" s="11"/>
    </row>
    <row r="3522" spans="1:4" x14ac:dyDescent="0.25">
      <c r="A3522" s="4"/>
      <c r="B3522" s="5"/>
      <c r="C3522" s="4"/>
      <c r="D3522" s="11"/>
    </row>
    <row r="3523" spans="1:4" x14ac:dyDescent="0.25">
      <c r="A3523" s="4"/>
      <c r="B3523" s="5"/>
      <c r="C3523" s="4"/>
      <c r="D3523" s="11"/>
    </row>
    <row r="3524" spans="1:4" x14ac:dyDescent="0.25">
      <c r="A3524" s="4"/>
      <c r="B3524" s="5"/>
      <c r="C3524" s="4"/>
      <c r="D3524" s="11"/>
    </row>
    <row r="3525" spans="1:4" x14ac:dyDescent="0.25">
      <c r="A3525" s="4"/>
      <c r="B3525" s="5"/>
      <c r="C3525" s="4"/>
      <c r="D3525" s="11"/>
    </row>
    <row r="3526" spans="1:4" x14ac:dyDescent="0.25">
      <c r="A3526" s="4"/>
      <c r="B3526" s="5"/>
      <c r="C3526" s="4"/>
      <c r="D3526" s="11"/>
    </row>
    <row r="3527" spans="1:4" x14ac:dyDescent="0.25">
      <c r="A3527" s="4"/>
      <c r="B3527" s="5"/>
      <c r="C3527" s="4"/>
      <c r="D3527" s="11"/>
    </row>
    <row r="3528" spans="1:4" x14ac:dyDescent="0.25">
      <c r="A3528" s="4"/>
      <c r="B3528" s="5"/>
      <c r="C3528" s="4"/>
      <c r="D3528" s="11"/>
    </row>
    <row r="3529" spans="1:4" x14ac:dyDescent="0.25">
      <c r="A3529" s="4"/>
      <c r="B3529" s="5"/>
      <c r="C3529" s="4"/>
      <c r="D3529" s="11"/>
    </row>
    <row r="3530" spans="1:4" x14ac:dyDescent="0.25">
      <c r="A3530" s="4"/>
      <c r="B3530" s="5"/>
      <c r="C3530" s="4"/>
      <c r="D3530" s="11"/>
    </row>
    <row r="3531" spans="1:4" x14ac:dyDescent="0.25">
      <c r="A3531" s="4"/>
      <c r="B3531" s="5"/>
      <c r="C3531" s="4"/>
      <c r="D3531" s="11"/>
    </row>
    <row r="3532" spans="1:4" x14ac:dyDescent="0.25">
      <c r="A3532" s="4"/>
      <c r="B3532" s="5"/>
      <c r="C3532" s="4"/>
      <c r="D3532" s="11"/>
    </row>
    <row r="3533" spans="1:4" x14ac:dyDescent="0.25">
      <c r="A3533" s="4"/>
      <c r="B3533" s="5"/>
      <c r="C3533" s="4"/>
      <c r="D3533" s="11"/>
    </row>
    <row r="3534" spans="1:4" x14ac:dyDescent="0.25">
      <c r="A3534" s="4"/>
      <c r="B3534" s="5"/>
      <c r="C3534" s="4"/>
      <c r="D3534" s="11"/>
    </row>
    <row r="3535" spans="1:4" x14ac:dyDescent="0.25">
      <c r="A3535" s="4"/>
      <c r="B3535" s="5"/>
      <c r="C3535" s="4"/>
      <c r="D3535" s="11"/>
    </row>
    <row r="3536" spans="1:4" x14ac:dyDescent="0.25">
      <c r="A3536" s="4"/>
      <c r="B3536" s="5"/>
      <c r="C3536" s="4"/>
      <c r="D3536" s="11"/>
    </row>
    <row r="3537" spans="1:4" x14ac:dyDescent="0.25">
      <c r="A3537" s="4"/>
      <c r="B3537" s="5"/>
      <c r="C3537" s="4"/>
      <c r="D3537" s="11"/>
    </row>
    <row r="3538" spans="1:4" x14ac:dyDescent="0.25">
      <c r="A3538" s="4"/>
      <c r="B3538" s="5"/>
      <c r="C3538" s="4"/>
      <c r="D3538" s="11"/>
    </row>
    <row r="3539" spans="1:4" x14ac:dyDescent="0.25">
      <c r="A3539" s="4"/>
      <c r="B3539" s="5"/>
      <c r="C3539" s="4"/>
      <c r="D3539" s="11"/>
    </row>
    <row r="3540" spans="1:4" x14ac:dyDescent="0.25">
      <c r="A3540" s="4"/>
      <c r="B3540" s="5"/>
      <c r="C3540" s="4"/>
      <c r="D3540" s="11"/>
    </row>
    <row r="3541" spans="1:4" x14ac:dyDescent="0.25">
      <c r="A3541" s="4"/>
      <c r="B3541" s="5"/>
      <c r="C3541" s="4"/>
      <c r="D3541" s="11"/>
    </row>
    <row r="3542" spans="1:4" x14ac:dyDescent="0.25">
      <c r="A3542" s="4"/>
      <c r="B3542" s="5"/>
      <c r="C3542" s="4"/>
      <c r="D3542" s="11"/>
    </row>
    <row r="3543" spans="1:4" x14ac:dyDescent="0.25">
      <c r="A3543" s="4"/>
      <c r="B3543" s="5"/>
      <c r="C3543" s="4"/>
      <c r="D3543" s="11"/>
    </row>
    <row r="3544" spans="1:4" x14ac:dyDescent="0.25">
      <c r="A3544" s="4"/>
      <c r="B3544" s="5"/>
      <c r="C3544" s="4"/>
      <c r="D3544" s="11"/>
    </row>
    <row r="3545" spans="1:4" x14ac:dyDescent="0.25">
      <c r="A3545" s="4"/>
      <c r="B3545" s="5"/>
      <c r="C3545" s="4"/>
      <c r="D3545" s="11"/>
    </row>
    <row r="3546" spans="1:4" x14ac:dyDescent="0.25">
      <c r="A3546" s="4"/>
      <c r="B3546" s="5"/>
      <c r="C3546" s="4"/>
      <c r="D3546" s="11"/>
    </row>
    <row r="3547" spans="1:4" x14ac:dyDescent="0.25">
      <c r="A3547" s="4"/>
      <c r="B3547" s="5"/>
      <c r="C3547" s="4"/>
      <c r="D3547" s="11"/>
    </row>
    <row r="3548" spans="1:4" x14ac:dyDescent="0.25">
      <c r="A3548" s="4"/>
      <c r="B3548" s="5"/>
      <c r="C3548" s="4"/>
      <c r="D3548" s="11"/>
    </row>
    <row r="3549" spans="1:4" x14ac:dyDescent="0.25">
      <c r="A3549" s="4"/>
      <c r="B3549" s="5"/>
      <c r="C3549" s="4"/>
      <c r="D3549" s="11"/>
    </row>
    <row r="3550" spans="1:4" x14ac:dyDescent="0.25">
      <c r="A3550" s="4"/>
      <c r="B3550" s="5"/>
      <c r="C3550" s="4"/>
      <c r="D3550" s="11"/>
    </row>
    <row r="3551" spans="1:4" x14ac:dyDescent="0.25">
      <c r="A3551" s="4"/>
      <c r="B3551" s="5"/>
      <c r="C3551" s="4"/>
      <c r="D3551" s="11"/>
    </row>
    <row r="3552" spans="1:4" x14ac:dyDescent="0.25">
      <c r="A3552" s="4"/>
      <c r="B3552" s="5"/>
      <c r="C3552" s="4"/>
      <c r="D3552" s="11"/>
    </row>
    <row r="3553" spans="1:4" x14ac:dyDescent="0.25">
      <c r="A3553" s="4"/>
      <c r="B3553" s="5"/>
      <c r="C3553" s="4"/>
      <c r="D3553" s="11"/>
    </row>
    <row r="3554" spans="1:4" x14ac:dyDescent="0.25">
      <c r="A3554" s="4"/>
      <c r="B3554" s="5"/>
      <c r="C3554" s="4"/>
      <c r="D3554" s="11"/>
    </row>
    <row r="3555" spans="1:4" x14ac:dyDescent="0.25">
      <c r="A3555" s="4"/>
      <c r="B3555" s="5"/>
      <c r="C3555" s="4"/>
      <c r="D3555" s="11"/>
    </row>
    <row r="3556" spans="1:4" x14ac:dyDescent="0.25">
      <c r="A3556" s="4"/>
      <c r="B3556" s="5"/>
      <c r="C3556" s="4"/>
      <c r="D3556" s="11"/>
    </row>
    <row r="3557" spans="1:4" x14ac:dyDescent="0.25">
      <c r="A3557" s="4"/>
      <c r="B3557" s="5"/>
      <c r="C3557" s="4"/>
      <c r="D3557" s="11"/>
    </row>
    <row r="3558" spans="1:4" x14ac:dyDescent="0.25">
      <c r="A3558" s="4"/>
      <c r="B3558" s="5"/>
      <c r="C3558" s="4"/>
      <c r="D3558" s="11"/>
    </row>
    <row r="3559" spans="1:4" x14ac:dyDescent="0.25">
      <c r="A3559" s="4"/>
      <c r="B3559" s="5"/>
      <c r="C3559" s="4"/>
      <c r="D3559" s="11"/>
    </row>
    <row r="3560" spans="1:4" x14ac:dyDescent="0.25">
      <c r="A3560" s="4"/>
      <c r="B3560" s="5"/>
      <c r="C3560" s="4"/>
      <c r="D3560" s="11"/>
    </row>
    <row r="3561" spans="1:4" x14ac:dyDescent="0.25">
      <c r="A3561" s="4"/>
      <c r="B3561" s="5"/>
      <c r="C3561" s="4"/>
      <c r="D3561" s="11"/>
    </row>
    <row r="3562" spans="1:4" x14ac:dyDescent="0.25">
      <c r="A3562" s="4"/>
      <c r="B3562" s="5"/>
      <c r="C3562" s="4"/>
      <c r="D3562" s="11"/>
    </row>
    <row r="3563" spans="1:4" x14ac:dyDescent="0.25">
      <c r="A3563" s="4"/>
      <c r="B3563" s="5"/>
      <c r="C3563" s="4"/>
      <c r="D3563" s="11"/>
    </row>
    <row r="3564" spans="1:4" x14ac:dyDescent="0.25">
      <c r="A3564" s="4"/>
      <c r="B3564" s="5"/>
      <c r="C3564" s="4"/>
      <c r="D3564" s="11"/>
    </row>
    <row r="3565" spans="1:4" x14ac:dyDescent="0.25">
      <c r="A3565" s="4"/>
      <c r="B3565" s="5"/>
      <c r="C3565" s="4"/>
      <c r="D3565" s="11"/>
    </row>
    <row r="3566" spans="1:4" x14ac:dyDescent="0.25">
      <c r="A3566" s="4"/>
      <c r="B3566" s="5"/>
      <c r="C3566" s="4"/>
      <c r="D3566" s="11"/>
    </row>
    <row r="3567" spans="1:4" x14ac:dyDescent="0.25">
      <c r="A3567" s="4"/>
      <c r="B3567" s="5"/>
      <c r="C3567" s="4"/>
      <c r="D3567" s="11"/>
    </row>
    <row r="3568" spans="1:4" x14ac:dyDescent="0.25">
      <c r="A3568" s="4"/>
      <c r="B3568" s="5"/>
      <c r="C3568" s="4"/>
      <c r="D3568" s="11"/>
    </row>
    <row r="3569" spans="1:4" x14ac:dyDescent="0.25">
      <c r="A3569" s="4"/>
      <c r="B3569" s="5"/>
      <c r="C3569" s="4"/>
      <c r="D3569" s="11"/>
    </row>
    <row r="3570" spans="1:4" x14ac:dyDescent="0.25">
      <c r="A3570" s="4"/>
      <c r="B3570" s="5"/>
      <c r="C3570" s="4"/>
      <c r="D3570" s="11"/>
    </row>
    <row r="3571" spans="1:4" x14ac:dyDescent="0.25">
      <c r="A3571" s="4"/>
      <c r="B3571" s="5"/>
      <c r="C3571" s="4"/>
      <c r="D3571" s="11"/>
    </row>
    <row r="3572" spans="1:4" x14ac:dyDescent="0.25">
      <c r="A3572" s="4"/>
      <c r="B3572" s="5"/>
      <c r="C3572" s="4"/>
      <c r="D3572" s="11"/>
    </row>
    <row r="3573" spans="1:4" x14ac:dyDescent="0.25">
      <c r="A3573" s="4"/>
      <c r="B3573" s="5"/>
      <c r="C3573" s="4"/>
      <c r="D3573" s="11"/>
    </row>
    <row r="3574" spans="1:4" x14ac:dyDescent="0.25">
      <c r="A3574" s="4"/>
      <c r="B3574" s="5"/>
      <c r="C3574" s="4"/>
      <c r="D3574" s="11"/>
    </row>
    <row r="3575" spans="1:4" x14ac:dyDescent="0.25">
      <c r="A3575" s="4"/>
      <c r="B3575" s="5"/>
      <c r="C3575" s="4"/>
      <c r="D3575" s="11"/>
    </row>
    <row r="3576" spans="1:4" x14ac:dyDescent="0.25">
      <c r="A3576" s="4"/>
      <c r="B3576" s="5"/>
      <c r="C3576" s="4"/>
      <c r="D3576" s="11"/>
    </row>
    <row r="3577" spans="1:4" x14ac:dyDescent="0.25">
      <c r="A3577" s="4"/>
      <c r="B3577" s="5"/>
      <c r="C3577" s="4"/>
      <c r="D3577" s="11"/>
    </row>
    <row r="3578" spans="1:4" x14ac:dyDescent="0.25">
      <c r="A3578" s="4"/>
      <c r="B3578" s="5"/>
      <c r="C3578" s="4"/>
      <c r="D3578" s="11"/>
    </row>
    <row r="3579" spans="1:4" x14ac:dyDescent="0.25">
      <c r="A3579" s="4"/>
      <c r="B3579" s="5"/>
      <c r="C3579" s="4"/>
      <c r="D3579" s="11"/>
    </row>
    <row r="3580" spans="1:4" x14ac:dyDescent="0.25">
      <c r="A3580" s="4"/>
      <c r="B3580" s="5"/>
      <c r="C3580" s="4"/>
      <c r="D3580" s="11"/>
    </row>
    <row r="3581" spans="1:4" x14ac:dyDescent="0.25">
      <c r="A3581" s="4"/>
      <c r="B3581" s="5"/>
      <c r="C3581" s="4"/>
      <c r="D3581" s="11"/>
    </row>
    <row r="3582" spans="1:4" x14ac:dyDescent="0.25">
      <c r="A3582" s="4"/>
      <c r="B3582" s="5"/>
      <c r="C3582" s="4"/>
      <c r="D3582" s="11"/>
    </row>
    <row r="3583" spans="1:4" x14ac:dyDescent="0.25">
      <c r="A3583" s="4"/>
      <c r="B3583" s="5"/>
      <c r="C3583" s="4"/>
      <c r="D3583" s="11"/>
    </row>
    <row r="3584" spans="1:4" x14ac:dyDescent="0.25">
      <c r="A3584" s="4"/>
      <c r="B3584" s="5"/>
      <c r="C3584" s="4"/>
      <c r="D3584" s="11"/>
    </row>
    <row r="3585" spans="1:4" x14ac:dyDescent="0.25">
      <c r="A3585" s="4"/>
      <c r="B3585" s="5"/>
      <c r="C3585" s="4"/>
      <c r="D3585" s="11"/>
    </row>
    <row r="3586" spans="1:4" x14ac:dyDescent="0.25">
      <c r="A3586" s="4"/>
      <c r="B3586" s="5"/>
      <c r="C3586" s="4"/>
      <c r="D3586" s="11"/>
    </row>
    <row r="3587" spans="1:4" x14ac:dyDescent="0.25">
      <c r="A3587" s="4"/>
      <c r="B3587" s="5"/>
      <c r="C3587" s="4"/>
      <c r="D3587" s="11"/>
    </row>
    <row r="3588" spans="1:4" x14ac:dyDescent="0.25">
      <c r="A3588" s="4"/>
      <c r="B3588" s="5"/>
      <c r="C3588" s="4"/>
      <c r="D3588" s="11"/>
    </row>
    <row r="3589" spans="1:4" x14ac:dyDescent="0.25">
      <c r="A3589" s="4"/>
      <c r="B3589" s="5"/>
      <c r="C3589" s="4"/>
      <c r="D3589" s="11"/>
    </row>
    <row r="3590" spans="1:4" x14ac:dyDescent="0.25">
      <c r="A3590" s="4"/>
      <c r="B3590" s="5"/>
      <c r="C3590" s="4"/>
      <c r="D3590" s="11"/>
    </row>
    <row r="3591" spans="1:4" x14ac:dyDescent="0.25">
      <c r="A3591" s="4"/>
      <c r="B3591" s="5"/>
      <c r="C3591" s="4"/>
      <c r="D3591" s="11"/>
    </row>
    <row r="3592" spans="1:4" x14ac:dyDescent="0.25">
      <c r="A3592" s="4"/>
      <c r="B3592" s="5"/>
      <c r="C3592" s="4"/>
      <c r="D3592" s="11"/>
    </row>
    <row r="3593" spans="1:4" x14ac:dyDescent="0.25">
      <c r="A3593" s="4"/>
      <c r="B3593" s="5"/>
      <c r="C3593" s="4"/>
      <c r="D3593" s="11"/>
    </row>
    <row r="3594" spans="1:4" x14ac:dyDescent="0.25">
      <c r="A3594" s="4"/>
      <c r="B3594" s="5"/>
      <c r="C3594" s="4"/>
      <c r="D3594" s="11"/>
    </row>
    <row r="3595" spans="1:4" x14ac:dyDescent="0.25">
      <c r="A3595" s="4"/>
      <c r="B3595" s="5"/>
      <c r="C3595" s="4"/>
      <c r="D3595" s="11"/>
    </row>
    <row r="3596" spans="1:4" x14ac:dyDescent="0.25">
      <c r="A3596" s="4"/>
      <c r="B3596" s="5"/>
      <c r="C3596" s="4"/>
      <c r="D3596" s="11"/>
    </row>
    <row r="3597" spans="1:4" x14ac:dyDescent="0.25">
      <c r="A3597" s="4"/>
      <c r="B3597" s="5"/>
      <c r="C3597" s="4"/>
      <c r="D3597" s="11"/>
    </row>
    <row r="3598" spans="1:4" x14ac:dyDescent="0.25">
      <c r="A3598" s="4"/>
      <c r="B3598" s="5"/>
      <c r="C3598" s="4"/>
      <c r="D3598" s="11"/>
    </row>
    <row r="3599" spans="1:4" x14ac:dyDescent="0.25">
      <c r="A3599" s="4"/>
      <c r="B3599" s="5"/>
      <c r="C3599" s="4"/>
      <c r="D3599" s="11"/>
    </row>
    <row r="3600" spans="1:4" x14ac:dyDescent="0.25">
      <c r="A3600" s="4"/>
      <c r="B3600" s="5"/>
      <c r="C3600" s="4"/>
      <c r="D3600" s="11"/>
    </row>
    <row r="3601" spans="1:4" x14ac:dyDescent="0.25">
      <c r="A3601" s="4"/>
      <c r="B3601" s="5"/>
      <c r="C3601" s="4"/>
      <c r="D3601" s="11"/>
    </row>
    <row r="3602" spans="1:4" x14ac:dyDescent="0.25">
      <c r="A3602" s="4"/>
      <c r="B3602" s="5"/>
      <c r="C3602" s="4"/>
      <c r="D3602" s="11"/>
    </row>
    <row r="3603" spans="1:4" x14ac:dyDescent="0.25">
      <c r="A3603" s="4"/>
      <c r="B3603" s="5"/>
      <c r="C3603" s="4"/>
      <c r="D3603" s="11"/>
    </row>
    <row r="3604" spans="1:4" x14ac:dyDescent="0.25">
      <c r="A3604" s="4"/>
      <c r="B3604" s="5"/>
      <c r="C3604" s="4"/>
      <c r="D3604" s="11"/>
    </row>
    <row r="3605" spans="1:4" x14ac:dyDescent="0.25">
      <c r="A3605" s="4"/>
      <c r="B3605" s="5"/>
      <c r="C3605" s="4"/>
      <c r="D3605" s="11"/>
    </row>
    <row r="3606" spans="1:4" x14ac:dyDescent="0.25">
      <c r="A3606" s="4"/>
      <c r="B3606" s="5"/>
      <c r="C3606" s="4"/>
      <c r="D3606" s="11"/>
    </row>
    <row r="3607" spans="1:4" x14ac:dyDescent="0.25">
      <c r="A3607" s="4"/>
      <c r="B3607" s="5"/>
      <c r="C3607" s="4"/>
      <c r="D3607" s="11"/>
    </row>
    <row r="3608" spans="1:4" x14ac:dyDescent="0.25">
      <c r="A3608" s="4"/>
      <c r="B3608" s="5"/>
      <c r="C3608" s="4"/>
      <c r="D3608" s="11"/>
    </row>
    <row r="3609" spans="1:4" x14ac:dyDescent="0.25">
      <c r="A3609" s="4"/>
      <c r="B3609" s="5"/>
      <c r="C3609" s="4"/>
      <c r="D3609" s="11"/>
    </row>
    <row r="3610" spans="1:4" x14ac:dyDescent="0.25">
      <c r="A3610" s="4"/>
      <c r="B3610" s="5"/>
      <c r="C3610" s="4"/>
      <c r="D3610" s="11"/>
    </row>
    <row r="3611" spans="1:4" x14ac:dyDescent="0.25">
      <c r="A3611" s="4"/>
      <c r="B3611" s="5"/>
      <c r="C3611" s="4"/>
      <c r="D3611" s="11"/>
    </row>
    <row r="3612" spans="1:4" x14ac:dyDescent="0.25">
      <c r="A3612" s="4"/>
      <c r="B3612" s="5"/>
      <c r="C3612" s="4"/>
      <c r="D3612" s="11"/>
    </row>
    <row r="3613" spans="1:4" x14ac:dyDescent="0.25">
      <c r="A3613" s="4"/>
      <c r="B3613" s="5"/>
      <c r="C3613" s="4"/>
      <c r="D3613" s="11"/>
    </row>
    <row r="3614" spans="1:4" x14ac:dyDescent="0.25">
      <c r="A3614" s="4"/>
      <c r="B3614" s="5"/>
      <c r="C3614" s="4"/>
      <c r="D3614" s="11"/>
    </row>
    <row r="3615" spans="1:4" x14ac:dyDescent="0.25">
      <c r="A3615" s="4"/>
      <c r="B3615" s="5"/>
      <c r="C3615" s="4"/>
      <c r="D3615" s="11"/>
    </row>
    <row r="3616" spans="1:4" x14ac:dyDescent="0.25">
      <c r="A3616" s="4"/>
      <c r="B3616" s="5"/>
      <c r="C3616" s="4"/>
      <c r="D3616" s="11"/>
    </row>
    <row r="3617" spans="1:4" x14ac:dyDescent="0.25">
      <c r="A3617" s="4"/>
      <c r="B3617" s="5"/>
      <c r="C3617" s="4"/>
      <c r="D3617" s="11"/>
    </row>
    <row r="3618" spans="1:4" x14ac:dyDescent="0.25">
      <c r="A3618" s="4"/>
      <c r="B3618" s="5"/>
      <c r="C3618" s="4"/>
      <c r="D3618" s="11"/>
    </row>
    <row r="3619" spans="1:4" x14ac:dyDescent="0.25">
      <c r="A3619" s="4"/>
      <c r="B3619" s="5"/>
      <c r="C3619" s="4"/>
      <c r="D3619" s="11"/>
    </row>
    <row r="3620" spans="1:4" x14ac:dyDescent="0.25">
      <c r="A3620" s="4"/>
      <c r="B3620" s="5"/>
      <c r="C3620" s="4"/>
      <c r="D3620" s="11"/>
    </row>
    <row r="3621" spans="1:4" x14ac:dyDescent="0.25">
      <c r="A3621" s="4"/>
      <c r="B3621" s="5"/>
      <c r="C3621" s="4"/>
      <c r="D3621" s="11"/>
    </row>
    <row r="3622" spans="1:4" x14ac:dyDescent="0.25">
      <c r="A3622" s="4"/>
      <c r="B3622" s="5"/>
      <c r="C3622" s="4"/>
      <c r="D3622" s="11"/>
    </row>
    <row r="3623" spans="1:4" x14ac:dyDescent="0.25">
      <c r="A3623" s="4"/>
      <c r="B3623" s="5"/>
      <c r="C3623" s="4"/>
      <c r="D3623" s="11"/>
    </row>
    <row r="3624" spans="1:4" x14ac:dyDescent="0.25">
      <c r="A3624" s="4"/>
      <c r="B3624" s="5"/>
      <c r="C3624" s="4"/>
      <c r="D3624" s="11"/>
    </row>
    <row r="3625" spans="1:4" x14ac:dyDescent="0.25">
      <c r="A3625" s="4"/>
      <c r="B3625" s="5"/>
      <c r="C3625" s="4"/>
      <c r="D3625" s="11"/>
    </row>
    <row r="3626" spans="1:4" x14ac:dyDescent="0.25">
      <c r="A3626" s="4"/>
      <c r="B3626" s="5"/>
      <c r="C3626" s="4"/>
      <c r="D3626" s="11"/>
    </row>
    <row r="3627" spans="1:4" x14ac:dyDescent="0.25">
      <c r="A3627" s="4"/>
      <c r="B3627" s="5"/>
      <c r="C3627" s="4"/>
      <c r="D3627" s="11"/>
    </row>
    <row r="3628" spans="1:4" x14ac:dyDescent="0.25">
      <c r="A3628" s="4"/>
      <c r="B3628" s="5"/>
      <c r="C3628" s="4"/>
      <c r="D3628" s="11"/>
    </row>
    <row r="3629" spans="1:4" x14ac:dyDescent="0.25">
      <c r="A3629" s="4"/>
      <c r="B3629" s="5"/>
      <c r="C3629" s="4"/>
      <c r="D3629" s="11"/>
    </row>
    <row r="3630" spans="1:4" x14ac:dyDescent="0.25">
      <c r="A3630" s="4"/>
      <c r="B3630" s="5"/>
      <c r="C3630" s="4"/>
      <c r="D3630" s="11"/>
    </row>
    <row r="3631" spans="1:4" x14ac:dyDescent="0.25">
      <c r="A3631" s="4"/>
      <c r="B3631" s="5"/>
      <c r="C3631" s="4"/>
      <c r="D3631" s="11"/>
    </row>
    <row r="3632" spans="1:4" x14ac:dyDescent="0.25">
      <c r="A3632" s="4"/>
      <c r="B3632" s="5"/>
      <c r="C3632" s="4"/>
      <c r="D3632" s="11"/>
    </row>
    <row r="3633" spans="1:4" x14ac:dyDescent="0.25">
      <c r="A3633" s="4"/>
      <c r="B3633" s="5"/>
      <c r="C3633" s="4"/>
      <c r="D3633" s="11"/>
    </row>
    <row r="3634" spans="1:4" x14ac:dyDescent="0.25">
      <c r="A3634" s="4"/>
      <c r="B3634" s="5"/>
      <c r="C3634" s="4"/>
      <c r="D3634" s="11"/>
    </row>
    <row r="3635" spans="1:4" x14ac:dyDescent="0.25">
      <c r="A3635" s="4"/>
      <c r="B3635" s="5"/>
      <c r="C3635" s="4"/>
      <c r="D3635" s="11"/>
    </row>
    <row r="3636" spans="1:4" x14ac:dyDescent="0.25">
      <c r="A3636" s="4"/>
      <c r="B3636" s="5"/>
      <c r="C3636" s="4"/>
      <c r="D3636" s="11"/>
    </row>
    <row r="3637" spans="1:4" x14ac:dyDescent="0.25">
      <c r="A3637" s="4"/>
      <c r="B3637" s="5"/>
      <c r="C3637" s="4"/>
      <c r="D3637" s="11"/>
    </row>
    <row r="3638" spans="1:4" x14ac:dyDescent="0.25">
      <c r="A3638" s="4"/>
      <c r="B3638" s="5"/>
      <c r="C3638" s="4"/>
      <c r="D3638" s="11"/>
    </row>
    <row r="3639" spans="1:4" x14ac:dyDescent="0.25">
      <c r="A3639" s="4"/>
      <c r="B3639" s="5"/>
      <c r="C3639" s="4"/>
      <c r="D3639" s="11"/>
    </row>
    <row r="3640" spans="1:4" x14ac:dyDescent="0.25">
      <c r="A3640" s="4"/>
      <c r="B3640" s="5"/>
      <c r="C3640" s="4"/>
      <c r="D3640" s="11"/>
    </row>
    <row r="3641" spans="1:4" x14ac:dyDescent="0.25">
      <c r="A3641" s="4"/>
      <c r="B3641" s="5"/>
      <c r="C3641" s="4"/>
      <c r="D3641" s="11"/>
    </row>
    <row r="3642" spans="1:4" x14ac:dyDescent="0.25">
      <c r="A3642" s="4"/>
      <c r="B3642" s="5"/>
      <c r="C3642" s="4"/>
      <c r="D3642" s="11"/>
    </row>
    <row r="3643" spans="1:4" x14ac:dyDescent="0.25">
      <c r="A3643" s="4"/>
      <c r="B3643" s="5"/>
      <c r="C3643" s="4"/>
      <c r="D3643" s="11"/>
    </row>
    <row r="3644" spans="1:4" x14ac:dyDescent="0.25">
      <c r="A3644" s="4"/>
      <c r="B3644" s="5"/>
      <c r="C3644" s="4"/>
      <c r="D3644" s="11"/>
    </row>
    <row r="3645" spans="1:4" x14ac:dyDescent="0.25">
      <c r="A3645" s="4"/>
      <c r="B3645" s="5"/>
      <c r="C3645" s="4"/>
      <c r="D3645" s="11"/>
    </row>
    <row r="3646" spans="1:4" x14ac:dyDescent="0.25">
      <c r="A3646" s="4"/>
      <c r="B3646" s="5"/>
      <c r="C3646" s="4"/>
      <c r="D3646" s="11"/>
    </row>
    <row r="3647" spans="1:4" x14ac:dyDescent="0.25">
      <c r="A3647" s="4"/>
      <c r="B3647" s="5"/>
      <c r="C3647" s="4"/>
      <c r="D3647" s="11"/>
    </row>
    <row r="3648" spans="1:4" x14ac:dyDescent="0.25">
      <c r="A3648" s="4"/>
      <c r="B3648" s="5"/>
      <c r="C3648" s="4"/>
      <c r="D3648" s="11"/>
    </row>
    <row r="3649" spans="1:4" x14ac:dyDescent="0.25">
      <c r="A3649" s="4"/>
      <c r="B3649" s="5"/>
      <c r="C3649" s="4"/>
      <c r="D3649" s="11"/>
    </row>
    <row r="3650" spans="1:4" x14ac:dyDescent="0.25">
      <c r="A3650" s="4"/>
      <c r="B3650" s="5"/>
      <c r="C3650" s="4"/>
      <c r="D3650" s="11"/>
    </row>
    <row r="3651" spans="1:4" x14ac:dyDescent="0.25">
      <c r="A3651" s="4"/>
      <c r="B3651" s="5"/>
      <c r="C3651" s="4"/>
      <c r="D3651" s="11"/>
    </row>
    <row r="3652" spans="1:4" x14ac:dyDescent="0.25">
      <c r="A3652" s="4"/>
      <c r="B3652" s="5"/>
      <c r="C3652" s="4"/>
      <c r="D3652" s="11"/>
    </row>
    <row r="3653" spans="1:4" x14ac:dyDescent="0.25">
      <c r="A3653" s="4"/>
      <c r="B3653" s="5"/>
      <c r="C3653" s="4"/>
      <c r="D3653" s="11"/>
    </row>
    <row r="3654" spans="1:4" x14ac:dyDescent="0.25">
      <c r="A3654" s="4"/>
      <c r="B3654" s="5"/>
      <c r="C3654" s="4"/>
      <c r="D3654" s="11"/>
    </row>
    <row r="3655" spans="1:4" x14ac:dyDescent="0.25">
      <c r="A3655" s="4"/>
      <c r="B3655" s="5"/>
      <c r="C3655" s="4"/>
      <c r="D3655" s="11"/>
    </row>
    <row r="3656" spans="1:4" x14ac:dyDescent="0.25">
      <c r="A3656" s="4"/>
      <c r="B3656" s="5"/>
      <c r="C3656" s="4"/>
      <c r="D3656" s="11"/>
    </row>
    <row r="3657" spans="1:4" x14ac:dyDescent="0.25">
      <c r="A3657" s="4"/>
      <c r="B3657" s="5"/>
      <c r="C3657" s="4"/>
      <c r="D3657" s="11"/>
    </row>
    <row r="3658" spans="1:4" x14ac:dyDescent="0.25">
      <c r="A3658" s="4"/>
      <c r="B3658" s="5"/>
      <c r="C3658" s="4"/>
      <c r="D3658" s="11"/>
    </row>
    <row r="3659" spans="1:4" x14ac:dyDescent="0.25">
      <c r="A3659" s="4"/>
      <c r="B3659" s="5"/>
      <c r="C3659" s="4"/>
      <c r="D3659" s="11"/>
    </row>
    <row r="3660" spans="1:4" x14ac:dyDescent="0.25">
      <c r="A3660" s="4"/>
      <c r="B3660" s="5"/>
      <c r="C3660" s="4"/>
      <c r="D3660" s="11"/>
    </row>
    <row r="3661" spans="1:4" x14ac:dyDescent="0.25">
      <c r="A3661" s="4"/>
      <c r="B3661" s="5"/>
      <c r="C3661" s="4"/>
      <c r="D3661" s="11"/>
    </row>
    <row r="3662" spans="1:4" x14ac:dyDescent="0.25">
      <c r="A3662" s="4"/>
      <c r="B3662" s="5"/>
      <c r="C3662" s="4"/>
      <c r="D3662" s="11"/>
    </row>
    <row r="3663" spans="1:4" x14ac:dyDescent="0.25">
      <c r="A3663" s="4"/>
      <c r="B3663" s="5"/>
      <c r="C3663" s="4"/>
      <c r="D3663" s="11"/>
    </row>
    <row r="3664" spans="1:4" x14ac:dyDescent="0.25">
      <c r="A3664" s="4"/>
      <c r="B3664" s="5"/>
      <c r="C3664" s="4"/>
      <c r="D3664" s="11"/>
    </row>
    <row r="3665" spans="1:4" x14ac:dyDescent="0.25">
      <c r="A3665" s="4"/>
      <c r="B3665" s="5"/>
      <c r="C3665" s="4"/>
      <c r="D3665" s="11"/>
    </row>
    <row r="3666" spans="1:4" x14ac:dyDescent="0.25">
      <c r="A3666" s="4"/>
      <c r="B3666" s="5"/>
      <c r="C3666" s="4"/>
      <c r="D3666" s="11"/>
    </row>
    <row r="3667" spans="1:4" x14ac:dyDescent="0.25">
      <c r="A3667" s="4"/>
      <c r="B3667" s="5"/>
      <c r="C3667" s="4"/>
      <c r="D3667" s="11"/>
    </row>
    <row r="3668" spans="1:4" x14ac:dyDescent="0.25">
      <c r="A3668" s="4"/>
      <c r="B3668" s="5"/>
      <c r="C3668" s="4"/>
      <c r="D3668" s="11"/>
    </row>
    <row r="3669" spans="1:4" x14ac:dyDescent="0.25">
      <c r="A3669" s="4"/>
      <c r="B3669" s="5"/>
      <c r="C3669" s="4"/>
      <c r="D3669" s="11"/>
    </row>
    <row r="3670" spans="1:4" x14ac:dyDescent="0.25">
      <c r="A3670" s="4"/>
      <c r="B3670" s="5"/>
      <c r="C3670" s="4"/>
      <c r="D3670" s="11"/>
    </row>
    <row r="3671" spans="1:4" x14ac:dyDescent="0.25">
      <c r="A3671" s="4"/>
      <c r="B3671" s="5"/>
      <c r="C3671" s="4"/>
      <c r="D3671" s="11"/>
    </row>
    <row r="3672" spans="1:4" x14ac:dyDescent="0.25">
      <c r="A3672" s="4"/>
      <c r="B3672" s="5"/>
      <c r="C3672" s="4"/>
      <c r="D3672" s="11"/>
    </row>
    <row r="3673" spans="1:4" x14ac:dyDescent="0.25">
      <c r="A3673" s="4"/>
      <c r="B3673" s="5"/>
      <c r="C3673" s="4"/>
      <c r="D3673" s="11"/>
    </row>
    <row r="3674" spans="1:4" x14ac:dyDescent="0.25">
      <c r="A3674" s="4"/>
      <c r="B3674" s="5"/>
      <c r="C3674" s="4"/>
      <c r="D3674" s="11"/>
    </row>
    <row r="3675" spans="1:4" x14ac:dyDescent="0.25">
      <c r="A3675" s="4"/>
      <c r="B3675" s="5"/>
      <c r="C3675" s="4"/>
      <c r="D3675" s="11"/>
    </row>
    <row r="3676" spans="1:4" x14ac:dyDescent="0.25">
      <c r="A3676" s="4"/>
      <c r="B3676" s="5"/>
      <c r="C3676" s="4"/>
      <c r="D3676" s="11"/>
    </row>
    <row r="3677" spans="1:4" x14ac:dyDescent="0.25">
      <c r="A3677" s="4"/>
      <c r="B3677" s="5"/>
      <c r="C3677" s="4"/>
      <c r="D3677" s="11"/>
    </row>
    <row r="3678" spans="1:4" x14ac:dyDescent="0.25">
      <c r="A3678" s="4"/>
      <c r="B3678" s="5"/>
      <c r="C3678" s="4"/>
      <c r="D3678" s="11"/>
    </row>
    <row r="3679" spans="1:4" x14ac:dyDescent="0.25">
      <c r="A3679" s="4"/>
      <c r="B3679" s="5"/>
      <c r="C3679" s="4"/>
      <c r="D3679" s="11"/>
    </row>
    <row r="3680" spans="1:4" x14ac:dyDescent="0.25">
      <c r="A3680" s="4"/>
      <c r="B3680" s="5"/>
      <c r="C3680" s="4"/>
      <c r="D3680" s="11"/>
    </row>
    <row r="3681" spans="1:4" x14ac:dyDescent="0.25">
      <c r="A3681" s="4"/>
      <c r="B3681" s="5"/>
      <c r="C3681" s="4"/>
      <c r="D3681" s="11"/>
    </row>
    <row r="3682" spans="1:4" x14ac:dyDescent="0.25">
      <c r="A3682" s="4"/>
      <c r="B3682" s="5"/>
      <c r="C3682" s="4"/>
      <c r="D3682" s="11"/>
    </row>
    <row r="3683" spans="1:4" x14ac:dyDescent="0.25">
      <c r="A3683" s="4"/>
      <c r="B3683" s="5"/>
      <c r="C3683" s="4"/>
      <c r="D3683" s="11"/>
    </row>
    <row r="3684" spans="1:4" x14ac:dyDescent="0.25">
      <c r="A3684" s="4"/>
      <c r="B3684" s="5"/>
      <c r="C3684" s="4"/>
      <c r="D3684" s="11"/>
    </row>
    <row r="3685" spans="1:4" x14ac:dyDescent="0.25">
      <c r="A3685" s="4"/>
      <c r="B3685" s="5"/>
      <c r="C3685" s="4"/>
      <c r="D3685" s="11"/>
    </row>
    <row r="3686" spans="1:4" x14ac:dyDescent="0.25">
      <c r="A3686" s="4"/>
      <c r="B3686" s="5"/>
      <c r="C3686" s="4"/>
      <c r="D3686" s="11"/>
    </row>
    <row r="3687" spans="1:4" x14ac:dyDescent="0.25">
      <c r="A3687" s="4"/>
      <c r="B3687" s="5"/>
      <c r="C3687" s="4"/>
      <c r="D3687" s="11"/>
    </row>
    <row r="3688" spans="1:4" x14ac:dyDescent="0.25">
      <c r="A3688" s="4"/>
      <c r="B3688" s="5"/>
      <c r="C3688" s="4"/>
      <c r="D3688" s="11"/>
    </row>
    <row r="3689" spans="1:4" x14ac:dyDescent="0.25">
      <c r="A3689" s="4"/>
      <c r="B3689" s="5"/>
      <c r="C3689" s="4"/>
      <c r="D3689" s="11"/>
    </row>
    <row r="3690" spans="1:4" x14ac:dyDescent="0.25">
      <c r="A3690" s="4"/>
      <c r="B3690" s="5"/>
      <c r="C3690" s="4"/>
      <c r="D3690" s="11"/>
    </row>
    <row r="3691" spans="1:4" x14ac:dyDescent="0.25">
      <c r="A3691" s="4"/>
      <c r="B3691" s="5"/>
      <c r="C3691" s="4"/>
      <c r="D3691" s="11"/>
    </row>
    <row r="3692" spans="1:4" x14ac:dyDescent="0.25">
      <c r="A3692" s="4"/>
      <c r="B3692" s="5"/>
      <c r="C3692" s="4"/>
      <c r="D3692" s="11"/>
    </row>
    <row r="3693" spans="1:4" x14ac:dyDescent="0.25">
      <c r="A3693" s="4"/>
      <c r="B3693" s="5"/>
      <c r="C3693" s="4"/>
      <c r="D3693" s="11"/>
    </row>
    <row r="3694" spans="1:4" x14ac:dyDescent="0.25">
      <c r="A3694" s="4"/>
      <c r="B3694" s="5"/>
      <c r="C3694" s="4"/>
      <c r="D3694" s="11"/>
    </row>
    <row r="3695" spans="1:4" x14ac:dyDescent="0.25">
      <c r="A3695" s="4"/>
      <c r="B3695" s="5"/>
      <c r="C3695" s="4"/>
      <c r="D3695" s="11"/>
    </row>
    <row r="3696" spans="1:4" x14ac:dyDescent="0.25">
      <c r="A3696" s="4"/>
      <c r="B3696" s="5"/>
      <c r="C3696" s="4"/>
      <c r="D3696" s="11"/>
    </row>
    <row r="3697" spans="1:4" x14ac:dyDescent="0.25">
      <c r="A3697" s="4"/>
      <c r="B3697" s="5"/>
      <c r="C3697" s="4"/>
      <c r="D3697" s="11"/>
    </row>
    <row r="3698" spans="1:4" x14ac:dyDescent="0.25">
      <c r="A3698" s="4"/>
      <c r="B3698" s="5"/>
      <c r="C3698" s="4"/>
      <c r="D3698" s="11"/>
    </row>
    <row r="3699" spans="1:4" x14ac:dyDescent="0.25">
      <c r="A3699" s="4"/>
      <c r="B3699" s="5"/>
      <c r="C3699" s="4"/>
      <c r="D3699" s="11"/>
    </row>
    <row r="3700" spans="1:4" x14ac:dyDescent="0.25">
      <c r="A3700" s="4"/>
      <c r="B3700" s="5"/>
      <c r="C3700" s="4"/>
      <c r="D3700" s="11"/>
    </row>
    <row r="3701" spans="1:4" x14ac:dyDescent="0.25">
      <c r="A3701" s="4"/>
      <c r="B3701" s="5"/>
      <c r="C3701" s="4"/>
      <c r="D3701" s="11"/>
    </row>
    <row r="3702" spans="1:4" x14ac:dyDescent="0.25">
      <c r="A3702" s="4"/>
      <c r="B3702" s="5"/>
      <c r="C3702" s="4"/>
      <c r="D3702" s="11"/>
    </row>
    <row r="3703" spans="1:4" x14ac:dyDescent="0.25">
      <c r="A3703" s="4"/>
      <c r="B3703" s="5"/>
      <c r="C3703" s="4"/>
      <c r="D3703" s="11"/>
    </row>
    <row r="3704" spans="1:4" x14ac:dyDescent="0.25">
      <c r="A3704" s="4"/>
      <c r="B3704" s="5"/>
      <c r="C3704" s="4"/>
      <c r="D3704" s="11"/>
    </row>
    <row r="3705" spans="1:4" x14ac:dyDescent="0.25">
      <c r="A3705" s="4"/>
      <c r="B3705" s="5"/>
      <c r="C3705" s="4"/>
      <c r="D3705" s="11"/>
    </row>
    <row r="3706" spans="1:4" x14ac:dyDescent="0.25">
      <c r="A3706" s="4"/>
      <c r="B3706" s="5"/>
      <c r="C3706" s="4"/>
      <c r="D3706" s="11"/>
    </row>
    <row r="3707" spans="1:4" x14ac:dyDescent="0.25">
      <c r="A3707" s="4"/>
      <c r="B3707" s="5"/>
      <c r="C3707" s="4"/>
      <c r="D3707" s="11"/>
    </row>
    <row r="3708" spans="1:4" x14ac:dyDescent="0.25">
      <c r="A3708" s="4"/>
      <c r="B3708" s="5"/>
      <c r="C3708" s="4"/>
      <c r="D3708" s="11"/>
    </row>
    <row r="3709" spans="1:4" x14ac:dyDescent="0.25">
      <c r="A3709" s="4"/>
      <c r="B3709" s="5"/>
      <c r="C3709" s="4"/>
      <c r="D3709" s="11"/>
    </row>
    <row r="3710" spans="1:4" x14ac:dyDescent="0.25">
      <c r="A3710" s="4"/>
      <c r="B3710" s="5"/>
      <c r="C3710" s="4"/>
      <c r="D3710" s="11"/>
    </row>
    <row r="3711" spans="1:4" x14ac:dyDescent="0.25">
      <c r="A3711" s="4"/>
      <c r="B3711" s="5"/>
      <c r="C3711" s="4"/>
      <c r="D3711" s="11"/>
    </row>
    <row r="3712" spans="1:4" x14ac:dyDescent="0.25">
      <c r="A3712" s="4"/>
      <c r="B3712" s="5"/>
      <c r="C3712" s="4"/>
      <c r="D3712" s="11"/>
    </row>
    <row r="3713" spans="1:4" x14ac:dyDescent="0.25">
      <c r="A3713" s="4"/>
      <c r="B3713" s="5"/>
      <c r="C3713" s="4"/>
      <c r="D3713" s="11"/>
    </row>
    <row r="3714" spans="1:4" x14ac:dyDescent="0.25">
      <c r="A3714" s="4"/>
      <c r="B3714" s="5"/>
      <c r="C3714" s="4"/>
      <c r="D3714" s="11"/>
    </row>
    <row r="3715" spans="1:4" x14ac:dyDescent="0.25">
      <c r="A3715" s="4"/>
      <c r="B3715" s="5"/>
      <c r="C3715" s="4"/>
      <c r="D3715" s="11"/>
    </row>
    <row r="3716" spans="1:4" x14ac:dyDescent="0.25">
      <c r="A3716" s="4"/>
      <c r="B3716" s="5"/>
      <c r="C3716" s="4"/>
      <c r="D3716" s="11"/>
    </row>
    <row r="3717" spans="1:4" x14ac:dyDescent="0.25">
      <c r="A3717" s="4"/>
      <c r="B3717" s="5"/>
      <c r="C3717" s="4"/>
      <c r="D3717" s="11"/>
    </row>
    <row r="3718" spans="1:4" x14ac:dyDescent="0.25">
      <c r="A3718" s="4"/>
      <c r="B3718" s="5"/>
      <c r="C3718" s="4"/>
      <c r="D3718" s="11"/>
    </row>
    <row r="3719" spans="1:4" x14ac:dyDescent="0.25">
      <c r="A3719" s="4"/>
      <c r="B3719" s="5"/>
      <c r="C3719" s="4"/>
      <c r="D3719" s="11"/>
    </row>
    <row r="3720" spans="1:4" x14ac:dyDescent="0.25">
      <c r="A3720" s="4"/>
      <c r="B3720" s="5"/>
      <c r="C3720" s="4"/>
      <c r="D3720" s="11"/>
    </row>
    <row r="3721" spans="1:4" x14ac:dyDescent="0.25">
      <c r="A3721" s="4"/>
      <c r="B3721" s="5"/>
      <c r="C3721" s="4"/>
      <c r="D3721" s="11"/>
    </row>
    <row r="3722" spans="1:4" x14ac:dyDescent="0.25">
      <c r="A3722" s="4"/>
      <c r="B3722" s="5"/>
      <c r="C3722" s="4"/>
      <c r="D3722" s="11"/>
    </row>
    <row r="3723" spans="1:4" x14ac:dyDescent="0.25">
      <c r="A3723" s="4"/>
      <c r="B3723" s="5"/>
      <c r="C3723" s="4"/>
      <c r="D3723" s="11"/>
    </row>
    <row r="3724" spans="1:4" x14ac:dyDescent="0.25">
      <c r="A3724" s="4"/>
      <c r="B3724" s="5"/>
      <c r="C3724" s="4"/>
      <c r="D3724" s="11"/>
    </row>
    <row r="3725" spans="1:4" x14ac:dyDescent="0.25">
      <c r="A3725" s="4"/>
      <c r="B3725" s="5"/>
      <c r="C3725" s="4"/>
      <c r="D3725" s="11"/>
    </row>
    <row r="3726" spans="1:4" x14ac:dyDescent="0.25">
      <c r="A3726" s="4"/>
      <c r="B3726" s="5"/>
      <c r="C3726" s="4"/>
      <c r="D3726" s="11"/>
    </row>
    <row r="3727" spans="1:4" x14ac:dyDescent="0.25">
      <c r="A3727" s="4"/>
      <c r="B3727" s="5"/>
      <c r="C3727" s="4"/>
      <c r="D3727" s="11"/>
    </row>
    <row r="3728" spans="1:4" x14ac:dyDescent="0.25">
      <c r="A3728" s="4"/>
      <c r="B3728" s="5"/>
      <c r="C3728" s="4"/>
      <c r="D3728" s="11"/>
    </row>
    <row r="3729" spans="1:4" x14ac:dyDescent="0.25">
      <c r="A3729" s="4"/>
      <c r="B3729" s="5"/>
      <c r="C3729" s="4"/>
      <c r="D3729" s="11"/>
    </row>
    <row r="3730" spans="1:4" x14ac:dyDescent="0.25">
      <c r="A3730" s="4"/>
      <c r="B3730" s="5"/>
      <c r="C3730" s="4"/>
      <c r="D3730" s="11"/>
    </row>
    <row r="3731" spans="1:4" x14ac:dyDescent="0.25">
      <c r="A3731" s="4"/>
      <c r="B3731" s="5"/>
      <c r="C3731" s="4"/>
      <c r="D3731" s="11"/>
    </row>
    <row r="3732" spans="1:4" x14ac:dyDescent="0.25">
      <c r="A3732" s="4"/>
      <c r="B3732" s="5"/>
      <c r="C3732" s="4"/>
      <c r="D3732" s="11"/>
    </row>
    <row r="3733" spans="1:4" x14ac:dyDescent="0.25">
      <c r="A3733" s="4"/>
      <c r="B3733" s="5"/>
      <c r="C3733" s="4"/>
      <c r="D3733" s="11"/>
    </row>
    <row r="3734" spans="1:4" x14ac:dyDescent="0.25">
      <c r="A3734" s="4"/>
      <c r="B3734" s="5"/>
      <c r="C3734" s="4"/>
      <c r="D3734" s="11"/>
    </row>
    <row r="3735" spans="1:4" x14ac:dyDescent="0.25">
      <c r="A3735" s="4"/>
      <c r="B3735" s="5"/>
      <c r="C3735" s="4"/>
      <c r="D3735" s="11"/>
    </row>
    <row r="3736" spans="1:4" x14ac:dyDescent="0.25">
      <c r="A3736" s="4"/>
      <c r="B3736" s="5"/>
      <c r="C3736" s="4"/>
      <c r="D3736" s="11"/>
    </row>
    <row r="3737" spans="1:4" x14ac:dyDescent="0.25">
      <c r="A3737" s="4"/>
      <c r="B3737" s="5"/>
      <c r="C3737" s="4"/>
      <c r="D3737" s="11"/>
    </row>
    <row r="3738" spans="1:4" x14ac:dyDescent="0.25">
      <c r="A3738" s="4"/>
      <c r="B3738" s="5"/>
      <c r="C3738" s="4"/>
      <c r="D3738" s="11"/>
    </row>
    <row r="3739" spans="1:4" x14ac:dyDescent="0.25">
      <c r="A3739" s="4"/>
      <c r="B3739" s="5"/>
      <c r="C3739" s="4"/>
      <c r="D3739" s="11"/>
    </row>
    <row r="3740" spans="1:4" x14ac:dyDescent="0.25">
      <c r="A3740" s="4"/>
      <c r="B3740" s="5"/>
      <c r="C3740" s="4"/>
      <c r="D3740" s="11"/>
    </row>
    <row r="3741" spans="1:4" x14ac:dyDescent="0.25">
      <c r="A3741" s="4"/>
      <c r="B3741" s="5"/>
      <c r="C3741" s="4"/>
      <c r="D3741" s="11"/>
    </row>
    <row r="3742" spans="1:4" x14ac:dyDescent="0.25">
      <c r="A3742" s="4"/>
      <c r="B3742" s="5"/>
      <c r="C3742" s="4"/>
      <c r="D3742" s="11"/>
    </row>
    <row r="3743" spans="1:4" x14ac:dyDescent="0.25">
      <c r="A3743" s="4"/>
      <c r="B3743" s="5"/>
      <c r="C3743" s="4"/>
      <c r="D3743" s="11"/>
    </row>
    <row r="3744" spans="1:4" x14ac:dyDescent="0.25">
      <c r="A3744" s="4"/>
      <c r="B3744" s="5"/>
      <c r="C3744" s="4"/>
      <c r="D3744" s="11"/>
    </row>
    <row r="3745" spans="1:4" x14ac:dyDescent="0.25">
      <c r="A3745" s="4"/>
      <c r="B3745" s="5"/>
      <c r="C3745" s="4"/>
      <c r="D3745" s="11"/>
    </row>
    <row r="3746" spans="1:4" x14ac:dyDescent="0.25">
      <c r="A3746" s="4"/>
      <c r="B3746" s="5"/>
      <c r="C3746" s="4"/>
      <c r="D3746" s="11"/>
    </row>
    <row r="3747" spans="1:4" x14ac:dyDescent="0.25">
      <c r="A3747" s="4"/>
      <c r="B3747" s="5"/>
      <c r="C3747" s="4"/>
      <c r="D3747" s="11"/>
    </row>
    <row r="3748" spans="1:4" x14ac:dyDescent="0.25">
      <c r="A3748" s="4"/>
      <c r="B3748" s="5"/>
      <c r="C3748" s="4"/>
      <c r="D3748" s="11"/>
    </row>
    <row r="3749" spans="1:4" x14ac:dyDescent="0.25">
      <c r="A3749" s="4"/>
      <c r="B3749" s="5"/>
      <c r="C3749" s="4"/>
      <c r="D3749" s="11"/>
    </row>
    <row r="3750" spans="1:4" x14ac:dyDescent="0.25">
      <c r="A3750" s="4"/>
      <c r="B3750" s="5"/>
      <c r="C3750" s="4"/>
      <c r="D3750" s="11"/>
    </row>
    <row r="3751" spans="1:4" x14ac:dyDescent="0.25">
      <c r="A3751" s="4"/>
      <c r="B3751" s="5"/>
      <c r="C3751" s="4"/>
      <c r="D3751" s="11"/>
    </row>
    <row r="3752" spans="1:4" x14ac:dyDescent="0.25">
      <c r="A3752" s="4"/>
      <c r="B3752" s="5"/>
      <c r="C3752" s="4"/>
      <c r="D3752" s="11"/>
    </row>
    <row r="3753" spans="1:4" x14ac:dyDescent="0.25">
      <c r="A3753" s="4"/>
      <c r="B3753" s="5"/>
      <c r="C3753" s="4"/>
      <c r="D3753" s="11"/>
    </row>
    <row r="3754" spans="1:4" x14ac:dyDescent="0.25">
      <c r="A3754" s="4"/>
      <c r="B3754" s="5"/>
      <c r="C3754" s="4"/>
      <c r="D3754" s="11"/>
    </row>
    <row r="3755" spans="1:4" x14ac:dyDescent="0.25">
      <c r="A3755" s="4"/>
      <c r="B3755" s="5"/>
      <c r="C3755" s="4"/>
      <c r="D3755" s="11"/>
    </row>
    <row r="3756" spans="1:4" x14ac:dyDescent="0.25">
      <c r="A3756" s="4"/>
      <c r="B3756" s="5"/>
      <c r="C3756" s="4"/>
      <c r="D3756" s="11"/>
    </row>
    <row r="3757" spans="1:4" x14ac:dyDescent="0.25">
      <c r="A3757" s="4"/>
      <c r="B3757" s="5"/>
      <c r="C3757" s="4"/>
      <c r="D3757" s="11"/>
    </row>
    <row r="3758" spans="1:4" x14ac:dyDescent="0.25">
      <c r="A3758" s="4"/>
      <c r="B3758" s="5"/>
      <c r="C3758" s="4"/>
      <c r="D3758" s="11"/>
    </row>
    <row r="3759" spans="1:4" x14ac:dyDescent="0.25">
      <c r="A3759" s="4"/>
      <c r="B3759" s="5"/>
      <c r="C3759" s="4"/>
      <c r="D3759" s="11"/>
    </row>
    <row r="3760" spans="1:4" x14ac:dyDescent="0.25">
      <c r="A3760" s="4"/>
      <c r="B3760" s="5"/>
      <c r="C3760" s="4"/>
      <c r="D3760" s="11"/>
    </row>
    <row r="3761" spans="1:4" x14ac:dyDescent="0.25">
      <c r="A3761" s="4"/>
      <c r="B3761" s="5"/>
      <c r="C3761" s="4"/>
      <c r="D3761" s="11"/>
    </row>
    <row r="3762" spans="1:4" x14ac:dyDescent="0.25">
      <c r="A3762" s="4"/>
      <c r="B3762" s="5"/>
      <c r="C3762" s="4"/>
      <c r="D3762" s="11"/>
    </row>
    <row r="3763" spans="1:4" x14ac:dyDescent="0.25">
      <c r="A3763" s="4"/>
      <c r="B3763" s="5"/>
      <c r="C3763" s="4"/>
      <c r="D3763" s="11"/>
    </row>
    <row r="3764" spans="1:4" x14ac:dyDescent="0.25">
      <c r="A3764" s="4"/>
      <c r="B3764" s="5"/>
      <c r="C3764" s="4"/>
      <c r="D3764" s="11"/>
    </row>
    <row r="3765" spans="1:4" x14ac:dyDescent="0.25">
      <c r="A3765" s="4"/>
      <c r="B3765" s="5"/>
      <c r="C3765" s="4"/>
      <c r="D3765" s="11"/>
    </row>
    <row r="3766" spans="1:4" x14ac:dyDescent="0.25">
      <c r="A3766" s="4"/>
      <c r="B3766" s="5"/>
      <c r="C3766" s="4"/>
      <c r="D3766" s="11"/>
    </row>
    <row r="3767" spans="1:4" x14ac:dyDescent="0.25">
      <c r="A3767" s="4"/>
      <c r="B3767" s="5"/>
      <c r="C3767" s="4"/>
      <c r="D3767" s="11"/>
    </row>
    <row r="3768" spans="1:4" x14ac:dyDescent="0.25">
      <c r="A3768" s="4"/>
      <c r="B3768" s="5"/>
      <c r="C3768" s="4"/>
      <c r="D3768" s="11"/>
    </row>
    <row r="3769" spans="1:4" x14ac:dyDescent="0.25">
      <c r="A3769" s="4"/>
      <c r="B3769" s="5"/>
      <c r="C3769" s="4"/>
      <c r="D3769" s="11"/>
    </row>
    <row r="3770" spans="1:4" x14ac:dyDescent="0.25">
      <c r="A3770" s="4"/>
      <c r="B3770" s="5"/>
      <c r="C3770" s="4"/>
      <c r="D3770" s="11"/>
    </row>
    <row r="3771" spans="1:4" x14ac:dyDescent="0.25">
      <c r="A3771" s="4"/>
      <c r="B3771" s="5"/>
      <c r="C3771" s="4"/>
      <c r="D3771" s="11"/>
    </row>
    <row r="3772" spans="1:4" x14ac:dyDescent="0.25">
      <c r="A3772" s="4"/>
      <c r="B3772" s="5"/>
      <c r="C3772" s="4"/>
      <c r="D3772" s="11"/>
    </row>
    <row r="3773" spans="1:4" x14ac:dyDescent="0.25">
      <c r="A3773" s="4"/>
      <c r="B3773" s="5"/>
      <c r="C3773" s="4"/>
      <c r="D3773" s="11"/>
    </row>
    <row r="3774" spans="1:4" x14ac:dyDescent="0.25">
      <c r="A3774" s="4"/>
      <c r="B3774" s="5"/>
      <c r="C3774" s="4"/>
      <c r="D3774" s="11"/>
    </row>
    <row r="3775" spans="1:4" x14ac:dyDescent="0.25">
      <c r="A3775" s="4"/>
      <c r="B3775" s="5"/>
      <c r="C3775" s="4"/>
      <c r="D3775" s="11"/>
    </row>
    <row r="3776" spans="1:4" x14ac:dyDescent="0.25">
      <c r="A3776" s="4"/>
      <c r="B3776" s="5"/>
      <c r="C3776" s="4"/>
      <c r="D3776" s="11"/>
    </row>
    <row r="3777" spans="1:4" x14ac:dyDescent="0.25">
      <c r="A3777" s="4"/>
      <c r="B3777" s="5"/>
      <c r="C3777" s="4"/>
      <c r="D3777" s="11"/>
    </row>
    <row r="3778" spans="1:4" x14ac:dyDescent="0.25">
      <c r="A3778" s="4"/>
      <c r="B3778" s="5"/>
      <c r="C3778" s="4"/>
      <c r="D3778" s="11"/>
    </row>
    <row r="3779" spans="1:4" x14ac:dyDescent="0.25">
      <c r="A3779" s="4"/>
      <c r="B3779" s="5"/>
      <c r="C3779" s="4"/>
      <c r="D3779" s="11"/>
    </row>
    <row r="3780" spans="1:4" x14ac:dyDescent="0.25">
      <c r="A3780" s="4"/>
      <c r="B3780" s="5"/>
      <c r="C3780" s="4"/>
      <c r="D3780" s="11"/>
    </row>
    <row r="3781" spans="1:4" x14ac:dyDescent="0.25">
      <c r="A3781" s="4"/>
      <c r="B3781" s="5"/>
      <c r="C3781" s="4"/>
      <c r="D3781" s="11"/>
    </row>
    <row r="3782" spans="1:4" x14ac:dyDescent="0.25">
      <c r="A3782" s="4"/>
      <c r="B3782" s="5"/>
      <c r="C3782" s="4"/>
      <c r="D3782" s="11"/>
    </row>
    <row r="3783" spans="1:4" x14ac:dyDescent="0.25">
      <c r="A3783" s="4"/>
      <c r="B3783" s="5"/>
      <c r="C3783" s="4"/>
      <c r="D3783" s="11"/>
    </row>
    <row r="3784" spans="1:4" x14ac:dyDescent="0.25">
      <c r="A3784" s="4"/>
      <c r="B3784" s="5"/>
      <c r="C3784" s="4"/>
      <c r="D3784" s="11"/>
    </row>
    <row r="3785" spans="1:4" x14ac:dyDescent="0.25">
      <c r="A3785" s="4"/>
      <c r="B3785" s="5"/>
      <c r="C3785" s="4"/>
      <c r="D3785" s="11"/>
    </row>
    <row r="3786" spans="1:4" x14ac:dyDescent="0.25">
      <c r="A3786" s="4"/>
      <c r="B3786" s="5"/>
      <c r="C3786" s="4"/>
      <c r="D3786" s="11"/>
    </row>
    <row r="3787" spans="1:4" x14ac:dyDescent="0.25">
      <c r="A3787" s="4"/>
      <c r="B3787" s="5"/>
      <c r="C3787" s="4"/>
      <c r="D3787" s="11"/>
    </row>
    <row r="3788" spans="1:4" x14ac:dyDescent="0.25">
      <c r="A3788" s="4"/>
      <c r="B3788" s="5"/>
      <c r="C3788" s="4"/>
      <c r="D3788" s="11"/>
    </row>
    <row r="3789" spans="1:4" x14ac:dyDescent="0.25">
      <c r="A3789" s="4"/>
      <c r="B3789" s="5"/>
      <c r="C3789" s="4"/>
      <c r="D3789" s="11"/>
    </row>
    <row r="3790" spans="1:4" x14ac:dyDescent="0.25">
      <c r="A3790" s="4"/>
      <c r="B3790" s="5"/>
      <c r="C3790" s="4"/>
      <c r="D3790" s="11"/>
    </row>
    <row r="3791" spans="1:4" x14ac:dyDescent="0.25">
      <c r="A3791" s="4"/>
      <c r="B3791" s="5"/>
      <c r="C3791" s="4"/>
      <c r="D3791" s="11"/>
    </row>
    <row r="3792" spans="1:4" x14ac:dyDescent="0.25">
      <c r="A3792" s="4"/>
      <c r="B3792" s="5"/>
      <c r="C3792" s="4"/>
      <c r="D3792" s="11"/>
    </row>
    <row r="3793" spans="1:4" x14ac:dyDescent="0.25">
      <c r="A3793" s="4"/>
      <c r="B3793" s="5"/>
      <c r="C3793" s="4"/>
      <c r="D3793" s="11"/>
    </row>
    <row r="3794" spans="1:4" x14ac:dyDescent="0.25">
      <c r="A3794" s="4"/>
      <c r="B3794" s="5"/>
      <c r="C3794" s="4"/>
      <c r="D3794" s="11"/>
    </row>
    <row r="3795" spans="1:4" x14ac:dyDescent="0.25">
      <c r="A3795" s="4"/>
      <c r="B3795" s="5"/>
      <c r="C3795" s="4"/>
      <c r="D3795" s="11"/>
    </row>
    <row r="3796" spans="1:4" x14ac:dyDescent="0.25">
      <c r="A3796" s="4"/>
      <c r="B3796" s="5"/>
      <c r="C3796" s="4"/>
      <c r="D3796" s="11"/>
    </row>
    <row r="3797" spans="1:4" x14ac:dyDescent="0.25">
      <c r="A3797" s="4"/>
      <c r="B3797" s="5"/>
      <c r="C3797" s="4"/>
      <c r="D3797" s="11"/>
    </row>
    <row r="3798" spans="1:4" x14ac:dyDescent="0.25">
      <c r="A3798" s="4"/>
      <c r="B3798" s="5"/>
      <c r="C3798" s="4"/>
      <c r="D3798" s="11"/>
    </row>
    <row r="3799" spans="1:4" x14ac:dyDescent="0.25">
      <c r="A3799" s="4"/>
      <c r="B3799" s="5"/>
      <c r="C3799" s="4"/>
      <c r="D3799" s="11"/>
    </row>
    <row r="3800" spans="1:4" x14ac:dyDescent="0.25">
      <c r="A3800" s="4"/>
      <c r="B3800" s="5"/>
      <c r="C3800" s="4"/>
      <c r="D3800" s="11"/>
    </row>
    <row r="3801" spans="1:4" x14ac:dyDescent="0.25">
      <c r="A3801" s="4"/>
      <c r="B3801" s="5"/>
      <c r="C3801" s="4"/>
      <c r="D3801" s="11"/>
    </row>
    <row r="3802" spans="1:4" x14ac:dyDescent="0.25">
      <c r="A3802" s="4"/>
      <c r="B3802" s="5"/>
      <c r="C3802" s="4"/>
      <c r="D3802" s="11"/>
    </row>
    <row r="3803" spans="1:4" x14ac:dyDescent="0.25">
      <c r="A3803" s="4"/>
      <c r="B3803" s="5"/>
      <c r="C3803" s="4"/>
      <c r="D3803" s="11"/>
    </row>
    <row r="3804" spans="1:4" x14ac:dyDescent="0.25">
      <c r="A3804" s="4"/>
      <c r="B3804" s="5"/>
      <c r="C3804" s="4"/>
      <c r="D3804" s="11"/>
    </row>
    <row r="3805" spans="1:4" x14ac:dyDescent="0.25">
      <c r="A3805" s="4"/>
      <c r="B3805" s="5"/>
      <c r="C3805" s="4"/>
      <c r="D3805" s="11"/>
    </row>
    <row r="3806" spans="1:4" x14ac:dyDescent="0.25">
      <c r="A3806" s="4"/>
      <c r="B3806" s="5"/>
      <c r="C3806" s="4"/>
      <c r="D3806" s="11"/>
    </row>
    <row r="3807" spans="1:4" x14ac:dyDescent="0.25">
      <c r="A3807" s="4"/>
      <c r="B3807" s="5"/>
      <c r="C3807" s="4"/>
      <c r="D3807" s="11"/>
    </row>
    <row r="3808" spans="1:4" x14ac:dyDescent="0.25">
      <c r="A3808" s="4"/>
      <c r="B3808" s="5"/>
      <c r="C3808" s="4"/>
      <c r="D3808" s="11"/>
    </row>
    <row r="3809" spans="1:4" x14ac:dyDescent="0.25">
      <c r="A3809" s="4"/>
      <c r="B3809" s="5"/>
      <c r="C3809" s="4"/>
      <c r="D3809" s="11"/>
    </row>
    <row r="3810" spans="1:4" x14ac:dyDescent="0.25">
      <c r="A3810" s="4"/>
      <c r="B3810" s="5"/>
      <c r="C3810" s="4"/>
      <c r="D3810" s="11"/>
    </row>
    <row r="3811" spans="1:4" x14ac:dyDescent="0.25">
      <c r="A3811" s="4"/>
      <c r="B3811" s="5"/>
      <c r="C3811" s="4"/>
      <c r="D3811" s="11"/>
    </row>
    <row r="3812" spans="1:4" x14ac:dyDescent="0.25">
      <c r="A3812" s="4"/>
      <c r="B3812" s="5"/>
      <c r="C3812" s="4"/>
      <c r="D3812" s="11"/>
    </row>
    <row r="3813" spans="1:4" x14ac:dyDescent="0.25">
      <c r="A3813" s="4"/>
      <c r="B3813" s="5"/>
      <c r="C3813" s="4"/>
      <c r="D3813" s="11"/>
    </row>
    <row r="3814" spans="1:4" x14ac:dyDescent="0.25">
      <c r="A3814" s="4"/>
      <c r="B3814" s="5"/>
      <c r="C3814" s="4"/>
      <c r="D3814" s="11"/>
    </row>
    <row r="3815" spans="1:4" x14ac:dyDescent="0.25">
      <c r="A3815" s="4"/>
      <c r="B3815" s="5"/>
      <c r="C3815" s="4"/>
      <c r="D3815" s="11"/>
    </row>
    <row r="3816" spans="1:4" x14ac:dyDescent="0.25">
      <c r="A3816" s="4"/>
      <c r="B3816" s="5"/>
      <c r="C3816" s="4"/>
      <c r="D3816" s="11"/>
    </row>
    <row r="3817" spans="1:4" x14ac:dyDescent="0.25">
      <c r="A3817" s="4"/>
      <c r="B3817" s="5"/>
      <c r="C3817" s="4"/>
      <c r="D3817" s="11"/>
    </row>
    <row r="3818" spans="1:4" x14ac:dyDescent="0.25">
      <c r="A3818" s="4"/>
      <c r="B3818" s="5"/>
      <c r="C3818" s="4"/>
      <c r="D3818" s="11"/>
    </row>
    <row r="3819" spans="1:4" x14ac:dyDescent="0.25">
      <c r="A3819" s="4"/>
      <c r="B3819" s="5"/>
      <c r="C3819" s="4"/>
      <c r="D3819" s="11"/>
    </row>
    <row r="3820" spans="1:4" x14ac:dyDescent="0.25">
      <c r="A3820" s="4"/>
      <c r="B3820" s="5"/>
      <c r="C3820" s="4"/>
      <c r="D3820" s="11"/>
    </row>
    <row r="3821" spans="1:4" x14ac:dyDescent="0.25">
      <c r="A3821" s="4"/>
      <c r="B3821" s="5"/>
      <c r="C3821" s="4"/>
      <c r="D3821" s="11"/>
    </row>
    <row r="3822" spans="1:4" x14ac:dyDescent="0.25">
      <c r="A3822" s="4"/>
      <c r="B3822" s="5"/>
      <c r="C3822" s="4"/>
      <c r="D3822" s="11"/>
    </row>
    <row r="3823" spans="1:4" x14ac:dyDescent="0.25">
      <c r="A3823" s="4"/>
      <c r="B3823" s="5"/>
      <c r="C3823" s="4"/>
      <c r="D3823" s="11"/>
    </row>
    <row r="3824" spans="1:4" x14ac:dyDescent="0.25">
      <c r="A3824" s="4"/>
      <c r="B3824" s="5"/>
      <c r="C3824" s="4"/>
      <c r="D3824" s="11"/>
    </row>
    <row r="3825" spans="1:4" x14ac:dyDescent="0.25">
      <c r="A3825" s="4"/>
      <c r="B3825" s="5"/>
      <c r="C3825" s="4"/>
      <c r="D3825" s="11"/>
    </row>
    <row r="3826" spans="1:4" x14ac:dyDescent="0.25">
      <c r="A3826" s="4"/>
      <c r="B3826" s="5"/>
      <c r="C3826" s="4"/>
      <c r="D3826" s="11"/>
    </row>
    <row r="3827" spans="1:4" x14ac:dyDescent="0.25">
      <c r="A3827" s="4"/>
      <c r="B3827" s="5"/>
      <c r="C3827" s="4"/>
      <c r="D3827" s="11"/>
    </row>
    <row r="3828" spans="1:4" x14ac:dyDescent="0.25">
      <c r="A3828" s="4"/>
      <c r="B3828" s="5"/>
      <c r="C3828" s="4"/>
      <c r="D3828" s="11"/>
    </row>
    <row r="3829" spans="1:4" x14ac:dyDescent="0.25">
      <c r="A3829" s="4"/>
      <c r="B3829" s="5"/>
      <c r="C3829" s="4"/>
      <c r="D3829" s="11"/>
    </row>
    <row r="3830" spans="1:4" x14ac:dyDescent="0.25">
      <c r="A3830" s="4"/>
      <c r="B3830" s="5"/>
      <c r="C3830" s="4"/>
      <c r="D3830" s="11"/>
    </row>
    <row r="3831" spans="1:4" x14ac:dyDescent="0.25">
      <c r="A3831" s="4"/>
      <c r="B3831" s="5"/>
      <c r="C3831" s="4"/>
      <c r="D3831" s="11"/>
    </row>
    <row r="3832" spans="1:4" x14ac:dyDescent="0.25">
      <c r="A3832" s="4"/>
      <c r="B3832" s="5"/>
      <c r="C3832" s="4"/>
      <c r="D3832" s="11"/>
    </row>
    <row r="3833" spans="1:4" x14ac:dyDescent="0.25">
      <c r="A3833" s="4"/>
      <c r="B3833" s="5"/>
      <c r="C3833" s="4"/>
      <c r="D3833" s="11"/>
    </row>
    <row r="3834" spans="1:4" x14ac:dyDescent="0.25">
      <c r="A3834" s="4"/>
      <c r="B3834" s="5"/>
      <c r="C3834" s="4"/>
      <c r="D3834" s="11"/>
    </row>
    <row r="3835" spans="1:4" x14ac:dyDescent="0.25">
      <c r="A3835" s="4"/>
      <c r="B3835" s="5"/>
      <c r="C3835" s="4"/>
      <c r="D3835" s="11"/>
    </row>
    <row r="3836" spans="1:4" x14ac:dyDescent="0.25">
      <c r="A3836" s="4"/>
      <c r="B3836" s="5"/>
      <c r="C3836" s="4"/>
      <c r="D3836" s="11"/>
    </row>
    <row r="3837" spans="1:4" x14ac:dyDescent="0.25">
      <c r="A3837" s="4"/>
      <c r="B3837" s="5"/>
      <c r="C3837" s="4"/>
      <c r="D3837" s="11"/>
    </row>
    <row r="3838" spans="1:4" x14ac:dyDescent="0.25">
      <c r="A3838" s="4"/>
      <c r="B3838" s="5"/>
      <c r="C3838" s="4"/>
      <c r="D3838" s="11"/>
    </row>
    <row r="3839" spans="1:4" x14ac:dyDescent="0.25">
      <c r="A3839" s="4"/>
      <c r="B3839" s="5"/>
      <c r="C3839" s="4"/>
      <c r="D3839" s="11"/>
    </row>
    <row r="3840" spans="1:4" x14ac:dyDescent="0.25">
      <c r="A3840" s="4"/>
      <c r="B3840" s="5"/>
      <c r="C3840" s="4"/>
      <c r="D3840" s="11"/>
    </row>
    <row r="3841" spans="1:4" x14ac:dyDescent="0.25">
      <c r="A3841" s="4"/>
      <c r="B3841" s="5"/>
      <c r="C3841" s="4"/>
      <c r="D3841" s="11"/>
    </row>
    <row r="3842" spans="1:4" x14ac:dyDescent="0.25">
      <c r="A3842" s="4"/>
      <c r="B3842" s="5"/>
      <c r="C3842" s="4"/>
      <c r="D3842" s="11"/>
    </row>
    <row r="3843" spans="1:4" x14ac:dyDescent="0.25">
      <c r="A3843" s="4"/>
      <c r="B3843" s="5"/>
      <c r="C3843" s="4"/>
      <c r="D3843" s="11"/>
    </row>
    <row r="3844" spans="1:4" x14ac:dyDescent="0.25">
      <c r="A3844" s="4"/>
      <c r="B3844" s="5"/>
      <c r="C3844" s="4"/>
      <c r="D3844" s="11"/>
    </row>
    <row r="3845" spans="1:4" x14ac:dyDescent="0.25">
      <c r="A3845" s="4"/>
      <c r="B3845" s="5"/>
      <c r="C3845" s="4"/>
      <c r="D3845" s="11"/>
    </row>
    <row r="3846" spans="1:4" x14ac:dyDescent="0.25">
      <c r="A3846" s="4"/>
      <c r="B3846" s="5"/>
      <c r="C3846" s="4"/>
      <c r="D3846" s="11"/>
    </row>
    <row r="3847" spans="1:4" x14ac:dyDescent="0.25">
      <c r="A3847" s="4"/>
      <c r="B3847" s="5"/>
      <c r="C3847" s="4"/>
      <c r="D3847" s="11"/>
    </row>
    <row r="3848" spans="1:4" x14ac:dyDescent="0.25">
      <c r="A3848" s="4"/>
      <c r="B3848" s="5"/>
      <c r="C3848" s="4"/>
      <c r="D3848" s="11"/>
    </row>
    <row r="3849" spans="1:4" x14ac:dyDescent="0.25">
      <c r="A3849" s="4"/>
      <c r="B3849" s="5"/>
      <c r="C3849" s="4"/>
      <c r="D3849" s="11"/>
    </row>
    <row r="3850" spans="1:4" x14ac:dyDescent="0.25">
      <c r="A3850" s="4"/>
      <c r="B3850" s="5"/>
      <c r="C3850" s="4"/>
      <c r="D3850" s="11"/>
    </row>
    <row r="3851" spans="1:4" x14ac:dyDescent="0.25">
      <c r="A3851" s="4"/>
      <c r="B3851" s="5"/>
      <c r="C3851" s="4"/>
      <c r="D3851" s="11"/>
    </row>
    <row r="3852" spans="1:4" x14ac:dyDescent="0.25">
      <c r="A3852" s="4"/>
      <c r="B3852" s="5"/>
      <c r="C3852" s="4"/>
      <c r="D3852" s="11"/>
    </row>
    <row r="3853" spans="1:4" x14ac:dyDescent="0.25">
      <c r="A3853" s="4"/>
      <c r="B3853" s="5"/>
      <c r="C3853" s="4"/>
      <c r="D3853" s="11"/>
    </row>
    <row r="3854" spans="1:4" x14ac:dyDescent="0.25">
      <c r="A3854" s="4"/>
      <c r="B3854" s="5"/>
      <c r="C3854" s="4"/>
      <c r="D3854" s="11"/>
    </row>
    <row r="3855" spans="1:4" x14ac:dyDescent="0.25">
      <c r="A3855" s="4"/>
      <c r="B3855" s="5"/>
      <c r="C3855" s="4"/>
      <c r="D3855" s="11"/>
    </row>
    <row r="3856" spans="1:4" x14ac:dyDescent="0.25">
      <c r="A3856" s="4"/>
      <c r="B3856" s="5"/>
      <c r="C3856" s="4"/>
      <c r="D3856" s="11"/>
    </row>
    <row r="3857" spans="1:4" x14ac:dyDescent="0.25">
      <c r="A3857" s="4"/>
      <c r="B3857" s="5"/>
      <c r="C3857" s="4"/>
      <c r="D3857" s="11"/>
    </row>
    <row r="3858" spans="1:4" x14ac:dyDescent="0.25">
      <c r="A3858" s="4"/>
      <c r="B3858" s="5"/>
      <c r="C3858" s="4"/>
      <c r="D3858" s="11"/>
    </row>
    <row r="3859" spans="1:4" x14ac:dyDescent="0.25">
      <c r="A3859" s="4"/>
      <c r="B3859" s="5"/>
      <c r="C3859" s="4"/>
      <c r="D3859" s="11"/>
    </row>
    <row r="3860" spans="1:4" x14ac:dyDescent="0.25">
      <c r="A3860" s="4"/>
      <c r="B3860" s="5"/>
      <c r="C3860" s="4"/>
      <c r="D3860" s="11"/>
    </row>
    <row r="3861" spans="1:4" x14ac:dyDescent="0.25">
      <c r="A3861" s="4"/>
      <c r="B3861" s="5"/>
      <c r="C3861" s="4"/>
      <c r="D3861" s="11"/>
    </row>
    <row r="3862" spans="1:4" x14ac:dyDescent="0.25">
      <c r="A3862" s="4"/>
      <c r="B3862" s="5"/>
      <c r="C3862" s="4"/>
      <c r="D3862" s="11"/>
    </row>
    <row r="3863" spans="1:4" x14ac:dyDescent="0.25">
      <c r="A3863" s="4"/>
      <c r="B3863" s="5"/>
      <c r="C3863" s="4"/>
      <c r="D3863" s="11"/>
    </row>
    <row r="3864" spans="1:4" x14ac:dyDescent="0.25">
      <c r="A3864" s="4"/>
      <c r="B3864" s="5"/>
      <c r="C3864" s="4"/>
      <c r="D3864" s="11"/>
    </row>
    <row r="3865" spans="1:4" x14ac:dyDescent="0.25">
      <c r="A3865" s="4"/>
      <c r="B3865" s="5"/>
      <c r="C3865" s="4"/>
      <c r="D3865" s="11"/>
    </row>
    <row r="3866" spans="1:4" x14ac:dyDescent="0.25">
      <c r="A3866" s="4"/>
      <c r="B3866" s="5"/>
      <c r="C3866" s="4"/>
      <c r="D3866" s="11"/>
    </row>
    <row r="3867" spans="1:4" x14ac:dyDescent="0.25">
      <c r="A3867" s="4"/>
      <c r="B3867" s="5"/>
      <c r="C3867" s="4"/>
      <c r="D3867" s="11"/>
    </row>
    <row r="3868" spans="1:4" x14ac:dyDescent="0.25">
      <c r="A3868" s="4"/>
      <c r="B3868" s="5"/>
      <c r="C3868" s="4"/>
      <c r="D3868" s="11"/>
    </row>
    <row r="3869" spans="1:4" x14ac:dyDescent="0.25">
      <c r="A3869" s="4"/>
      <c r="B3869" s="5"/>
      <c r="C3869" s="4"/>
      <c r="D3869" s="11"/>
    </row>
    <row r="3870" spans="1:4" x14ac:dyDescent="0.25">
      <c r="A3870" s="4"/>
      <c r="B3870" s="5"/>
      <c r="C3870" s="4"/>
      <c r="D3870" s="11"/>
    </row>
    <row r="3871" spans="1:4" x14ac:dyDescent="0.25">
      <c r="A3871" s="4"/>
      <c r="B3871" s="5"/>
      <c r="C3871" s="4"/>
      <c r="D3871" s="11"/>
    </row>
    <row r="3872" spans="1:4" x14ac:dyDescent="0.25">
      <c r="A3872" s="4"/>
      <c r="B3872" s="5"/>
      <c r="C3872" s="4"/>
      <c r="D3872" s="11"/>
    </row>
    <row r="3873" spans="1:4" x14ac:dyDescent="0.25">
      <c r="A3873" s="4"/>
      <c r="B3873" s="5"/>
      <c r="C3873" s="4"/>
      <c r="D3873" s="11"/>
    </row>
    <row r="3874" spans="1:4" x14ac:dyDescent="0.25">
      <c r="A3874" s="4"/>
      <c r="B3874" s="5"/>
      <c r="C3874" s="4"/>
      <c r="D3874" s="11"/>
    </row>
    <row r="3875" spans="1:4" x14ac:dyDescent="0.25">
      <c r="A3875" s="4"/>
      <c r="B3875" s="5"/>
      <c r="C3875" s="4"/>
      <c r="D3875" s="11"/>
    </row>
    <row r="3876" spans="1:4" x14ac:dyDescent="0.25">
      <c r="A3876" s="4"/>
      <c r="B3876" s="5"/>
      <c r="C3876" s="4"/>
      <c r="D3876" s="11"/>
    </row>
    <row r="3877" spans="1:4" x14ac:dyDescent="0.25">
      <c r="A3877" s="4"/>
      <c r="B3877" s="5"/>
      <c r="C3877" s="4"/>
      <c r="D3877" s="11"/>
    </row>
    <row r="3878" spans="1:4" x14ac:dyDescent="0.25">
      <c r="A3878" s="4"/>
      <c r="B3878" s="5"/>
      <c r="C3878" s="4"/>
      <c r="D3878" s="11"/>
    </row>
    <row r="3879" spans="1:4" x14ac:dyDescent="0.25">
      <c r="A3879" s="4"/>
      <c r="B3879" s="5"/>
      <c r="C3879" s="4"/>
      <c r="D3879" s="11"/>
    </row>
    <row r="3880" spans="1:4" x14ac:dyDescent="0.25">
      <c r="A3880" s="4"/>
      <c r="B3880" s="5"/>
      <c r="C3880" s="4"/>
      <c r="D3880" s="11"/>
    </row>
    <row r="3881" spans="1:4" x14ac:dyDescent="0.25">
      <c r="A3881" s="4"/>
      <c r="B3881" s="5"/>
      <c r="C3881" s="4"/>
      <c r="D3881" s="11"/>
    </row>
    <row r="3882" spans="1:4" x14ac:dyDescent="0.25">
      <c r="A3882" s="4"/>
      <c r="B3882" s="5"/>
      <c r="C3882" s="4"/>
      <c r="D3882" s="11"/>
    </row>
    <row r="3883" spans="1:4" x14ac:dyDescent="0.25">
      <c r="A3883" s="4"/>
      <c r="B3883" s="5"/>
      <c r="C3883" s="4"/>
      <c r="D3883" s="11"/>
    </row>
    <row r="3884" spans="1:4" x14ac:dyDescent="0.25">
      <c r="A3884" s="4"/>
      <c r="B3884" s="5"/>
      <c r="C3884" s="4"/>
      <c r="D3884" s="11"/>
    </row>
    <row r="3885" spans="1:4" x14ac:dyDescent="0.25">
      <c r="A3885" s="4"/>
      <c r="B3885" s="5"/>
      <c r="C3885" s="4"/>
      <c r="D3885" s="11"/>
    </row>
    <row r="3886" spans="1:4" x14ac:dyDescent="0.25">
      <c r="A3886" s="4"/>
      <c r="B3886" s="5"/>
      <c r="C3886" s="4"/>
      <c r="D3886" s="11"/>
    </row>
    <row r="3887" spans="1:4" x14ac:dyDescent="0.25">
      <c r="A3887" s="4"/>
      <c r="B3887" s="5"/>
      <c r="C3887" s="4"/>
      <c r="D3887" s="11"/>
    </row>
    <row r="3888" spans="1:4" x14ac:dyDescent="0.25">
      <c r="A3888" s="4"/>
      <c r="B3888" s="5"/>
      <c r="C3888" s="4"/>
      <c r="D3888" s="11"/>
    </row>
    <row r="3889" spans="1:4" x14ac:dyDescent="0.25">
      <c r="A3889" s="4"/>
      <c r="B3889" s="5"/>
      <c r="C3889" s="4"/>
      <c r="D3889" s="11"/>
    </row>
    <row r="3890" spans="1:4" x14ac:dyDescent="0.25">
      <c r="A3890" s="4"/>
      <c r="B3890" s="5"/>
      <c r="C3890" s="4"/>
      <c r="D3890" s="11"/>
    </row>
    <row r="3891" spans="1:4" x14ac:dyDescent="0.25">
      <c r="A3891" s="4"/>
      <c r="B3891" s="5"/>
      <c r="C3891" s="4"/>
      <c r="D3891" s="11"/>
    </row>
    <row r="3892" spans="1:4" x14ac:dyDescent="0.25">
      <c r="A3892" s="4"/>
      <c r="B3892" s="5"/>
      <c r="C3892" s="4"/>
      <c r="D3892" s="11"/>
    </row>
    <row r="3893" spans="1:4" x14ac:dyDescent="0.25">
      <c r="A3893" s="4"/>
      <c r="B3893" s="5"/>
      <c r="C3893" s="4"/>
      <c r="D3893" s="11"/>
    </row>
    <row r="3894" spans="1:4" x14ac:dyDescent="0.25">
      <c r="A3894" s="4"/>
      <c r="B3894" s="5"/>
      <c r="C3894" s="4"/>
      <c r="D3894" s="11"/>
    </row>
    <row r="3895" spans="1:4" x14ac:dyDescent="0.25">
      <c r="A3895" s="4"/>
      <c r="B3895" s="5"/>
      <c r="C3895" s="4"/>
      <c r="D3895" s="11"/>
    </row>
    <row r="3896" spans="1:4" x14ac:dyDescent="0.25">
      <c r="A3896" s="4"/>
      <c r="B3896" s="5"/>
      <c r="C3896" s="4"/>
      <c r="D3896" s="11"/>
    </row>
    <row r="3897" spans="1:4" x14ac:dyDescent="0.25">
      <c r="A3897" s="4"/>
      <c r="B3897" s="5"/>
      <c r="C3897" s="4"/>
      <c r="D3897" s="11"/>
    </row>
    <row r="3898" spans="1:4" x14ac:dyDescent="0.25">
      <c r="A3898" s="4"/>
      <c r="B3898" s="5"/>
      <c r="C3898" s="4"/>
      <c r="D3898" s="11"/>
    </row>
    <row r="3899" spans="1:4" x14ac:dyDescent="0.25">
      <c r="A3899" s="4"/>
      <c r="B3899" s="5"/>
      <c r="C3899" s="4"/>
      <c r="D3899" s="11"/>
    </row>
    <row r="3900" spans="1:4" x14ac:dyDescent="0.25">
      <c r="A3900" s="4"/>
      <c r="B3900" s="5"/>
      <c r="C3900" s="4"/>
      <c r="D3900" s="11"/>
    </row>
    <row r="3901" spans="1:4" x14ac:dyDescent="0.25">
      <c r="A3901" s="4"/>
      <c r="B3901" s="5"/>
      <c r="C3901" s="4"/>
      <c r="D3901" s="11"/>
    </row>
    <row r="3902" spans="1:4" x14ac:dyDescent="0.25">
      <c r="A3902" s="4"/>
      <c r="B3902" s="5"/>
      <c r="C3902" s="4"/>
      <c r="D3902" s="11"/>
    </row>
    <row r="3903" spans="1:4" x14ac:dyDescent="0.25">
      <c r="A3903" s="4"/>
      <c r="B3903" s="5"/>
      <c r="C3903" s="4"/>
      <c r="D3903" s="11"/>
    </row>
    <row r="3904" spans="1:4" x14ac:dyDescent="0.25">
      <c r="A3904" s="4"/>
      <c r="B3904" s="5"/>
      <c r="C3904" s="4"/>
      <c r="D3904" s="11"/>
    </row>
    <row r="3905" spans="1:4" x14ac:dyDescent="0.25">
      <c r="A3905" s="4"/>
      <c r="B3905" s="5"/>
      <c r="C3905" s="4"/>
      <c r="D3905" s="11"/>
    </row>
    <row r="3906" spans="1:4" x14ac:dyDescent="0.25">
      <c r="A3906" s="4"/>
      <c r="B3906" s="5"/>
      <c r="C3906" s="4"/>
      <c r="D3906" s="11"/>
    </row>
    <row r="3907" spans="1:4" x14ac:dyDescent="0.25">
      <c r="A3907" s="4"/>
      <c r="B3907" s="5"/>
      <c r="C3907" s="4"/>
      <c r="D3907" s="11"/>
    </row>
    <row r="3908" spans="1:4" x14ac:dyDescent="0.25">
      <c r="A3908" s="4"/>
      <c r="B3908" s="5"/>
      <c r="C3908" s="4"/>
      <c r="D3908" s="11"/>
    </row>
    <row r="3909" spans="1:4" x14ac:dyDescent="0.25">
      <c r="A3909" s="4"/>
      <c r="B3909" s="5"/>
      <c r="C3909" s="4"/>
      <c r="D3909" s="11"/>
    </row>
    <row r="3910" spans="1:4" x14ac:dyDescent="0.25">
      <c r="A3910" s="4"/>
      <c r="B3910" s="5"/>
      <c r="C3910" s="4"/>
      <c r="D3910" s="11"/>
    </row>
    <row r="3911" spans="1:4" x14ac:dyDescent="0.25">
      <c r="A3911" s="4"/>
      <c r="B3911" s="5"/>
      <c r="C3911" s="4"/>
      <c r="D3911" s="11"/>
    </row>
    <row r="3912" spans="1:4" x14ac:dyDescent="0.25">
      <c r="A3912" s="4"/>
      <c r="B3912" s="5"/>
      <c r="C3912" s="4"/>
      <c r="D3912" s="11"/>
    </row>
    <row r="3913" spans="1:4" x14ac:dyDescent="0.25">
      <c r="A3913" s="4"/>
      <c r="B3913" s="5"/>
      <c r="C3913" s="4"/>
      <c r="D3913" s="11"/>
    </row>
    <row r="3914" spans="1:4" x14ac:dyDescent="0.25">
      <c r="A3914" s="4"/>
      <c r="B3914" s="5"/>
      <c r="C3914" s="4"/>
      <c r="D3914" s="11"/>
    </row>
    <row r="3915" spans="1:4" x14ac:dyDescent="0.25">
      <c r="A3915" s="4"/>
      <c r="B3915" s="5"/>
      <c r="C3915" s="4"/>
      <c r="D3915" s="11"/>
    </row>
    <row r="3916" spans="1:4" x14ac:dyDescent="0.25">
      <c r="A3916" s="4"/>
      <c r="B3916" s="5"/>
      <c r="C3916" s="4"/>
      <c r="D3916" s="11"/>
    </row>
    <row r="3917" spans="1:4" x14ac:dyDescent="0.25">
      <c r="A3917" s="4"/>
      <c r="B3917" s="5"/>
      <c r="C3917" s="4"/>
      <c r="D3917" s="11"/>
    </row>
    <row r="3918" spans="1:4" x14ac:dyDescent="0.25">
      <c r="A3918" s="4"/>
      <c r="B3918" s="5"/>
      <c r="C3918" s="4"/>
      <c r="D3918" s="11"/>
    </row>
    <row r="3919" spans="1:4" x14ac:dyDescent="0.25">
      <c r="A3919" s="4"/>
      <c r="B3919" s="5"/>
      <c r="C3919" s="4"/>
      <c r="D3919" s="11"/>
    </row>
    <row r="3920" spans="1:4" x14ac:dyDescent="0.25">
      <c r="A3920" s="4"/>
      <c r="B3920" s="5"/>
      <c r="C3920" s="4"/>
      <c r="D3920" s="11"/>
    </row>
    <row r="3921" spans="1:4" x14ac:dyDescent="0.25">
      <c r="A3921" s="4"/>
      <c r="B3921" s="5"/>
      <c r="C3921" s="4"/>
      <c r="D3921" s="11"/>
    </row>
    <row r="3922" spans="1:4" x14ac:dyDescent="0.25">
      <c r="A3922" s="4"/>
      <c r="B3922" s="5"/>
      <c r="C3922" s="4"/>
      <c r="D3922" s="11"/>
    </row>
    <row r="3923" spans="1:4" x14ac:dyDescent="0.25">
      <c r="A3923" s="4"/>
      <c r="B3923" s="5"/>
      <c r="C3923" s="4"/>
      <c r="D3923" s="11"/>
    </row>
    <row r="3924" spans="1:4" x14ac:dyDescent="0.25">
      <c r="A3924" s="4"/>
      <c r="B3924" s="5"/>
      <c r="C3924" s="4"/>
      <c r="D3924" s="11"/>
    </row>
    <row r="3925" spans="1:4" x14ac:dyDescent="0.25">
      <c r="A3925" s="4"/>
      <c r="B3925" s="5"/>
      <c r="C3925" s="4"/>
      <c r="D3925" s="11"/>
    </row>
    <row r="3926" spans="1:4" x14ac:dyDescent="0.25">
      <c r="A3926" s="4"/>
      <c r="B3926" s="5"/>
      <c r="C3926" s="4"/>
      <c r="D3926" s="11"/>
    </row>
    <row r="3927" spans="1:4" x14ac:dyDescent="0.25">
      <c r="A3927" s="4"/>
      <c r="B3927" s="5"/>
      <c r="C3927" s="4"/>
      <c r="D3927" s="11"/>
    </row>
    <row r="3928" spans="1:4" x14ac:dyDescent="0.25">
      <c r="A3928" s="4"/>
      <c r="B3928" s="5"/>
      <c r="C3928" s="4"/>
      <c r="D3928" s="11"/>
    </row>
    <row r="3929" spans="1:4" x14ac:dyDescent="0.25">
      <c r="A3929" s="4"/>
      <c r="B3929" s="5"/>
      <c r="C3929" s="4"/>
      <c r="D3929" s="11"/>
    </row>
    <row r="3930" spans="1:4" x14ac:dyDescent="0.25">
      <c r="A3930" s="4"/>
      <c r="B3930" s="5"/>
      <c r="C3930" s="4"/>
      <c r="D3930" s="11"/>
    </row>
    <row r="3931" spans="1:4" x14ac:dyDescent="0.25">
      <c r="A3931" s="4"/>
      <c r="B3931" s="5"/>
      <c r="C3931" s="4"/>
      <c r="D3931" s="11"/>
    </row>
    <row r="3932" spans="1:4" x14ac:dyDescent="0.25">
      <c r="A3932" s="4"/>
      <c r="B3932" s="5"/>
      <c r="C3932" s="4"/>
      <c r="D3932" s="11"/>
    </row>
    <row r="3933" spans="1:4" x14ac:dyDescent="0.25">
      <c r="A3933" s="4"/>
      <c r="B3933" s="5"/>
      <c r="C3933" s="4"/>
      <c r="D3933" s="11"/>
    </row>
    <row r="3934" spans="1:4" x14ac:dyDescent="0.25">
      <c r="A3934" s="4"/>
      <c r="B3934" s="5"/>
      <c r="C3934" s="4"/>
      <c r="D3934" s="11"/>
    </row>
    <row r="3935" spans="1:4" x14ac:dyDescent="0.25">
      <c r="A3935" s="4"/>
      <c r="B3935" s="5"/>
      <c r="C3935" s="4"/>
      <c r="D3935" s="11"/>
    </row>
    <row r="3936" spans="1:4" x14ac:dyDescent="0.25">
      <c r="A3936" s="4"/>
      <c r="B3936" s="5"/>
      <c r="C3936" s="4"/>
      <c r="D3936" s="11"/>
    </row>
    <row r="3937" spans="1:4" x14ac:dyDescent="0.25">
      <c r="A3937" s="4"/>
      <c r="B3937" s="5"/>
      <c r="C3937" s="4"/>
      <c r="D3937" s="11"/>
    </row>
    <row r="3938" spans="1:4" x14ac:dyDescent="0.25">
      <c r="A3938" s="4"/>
      <c r="B3938" s="5"/>
      <c r="C3938" s="4"/>
      <c r="D3938" s="11"/>
    </row>
    <row r="3939" spans="1:4" x14ac:dyDescent="0.25">
      <c r="A3939" s="4"/>
      <c r="B3939" s="5"/>
      <c r="C3939" s="4"/>
      <c r="D3939" s="11"/>
    </row>
    <row r="3940" spans="1:4" x14ac:dyDescent="0.25">
      <c r="A3940" s="4"/>
      <c r="B3940" s="5"/>
      <c r="C3940" s="4"/>
      <c r="D3940" s="11"/>
    </row>
    <row r="3941" spans="1:4" x14ac:dyDescent="0.25">
      <c r="A3941" s="4"/>
      <c r="B3941" s="5"/>
      <c r="C3941" s="4"/>
      <c r="D3941" s="11"/>
    </row>
    <row r="3942" spans="1:4" x14ac:dyDescent="0.25">
      <c r="A3942" s="4"/>
      <c r="B3942" s="5"/>
      <c r="C3942" s="4"/>
      <c r="D3942" s="11"/>
    </row>
    <row r="3943" spans="1:4" x14ac:dyDescent="0.25">
      <c r="A3943" s="4"/>
      <c r="B3943" s="5"/>
      <c r="C3943" s="4"/>
      <c r="D3943" s="11"/>
    </row>
    <row r="3944" spans="1:4" x14ac:dyDescent="0.25">
      <c r="A3944" s="4"/>
      <c r="B3944" s="5"/>
      <c r="C3944" s="4"/>
      <c r="D3944" s="11"/>
    </row>
    <row r="3945" spans="1:4" x14ac:dyDescent="0.25">
      <c r="A3945" s="4"/>
      <c r="B3945" s="5"/>
      <c r="C3945" s="4"/>
      <c r="D3945" s="11"/>
    </row>
    <row r="3946" spans="1:4" x14ac:dyDescent="0.25">
      <c r="A3946" s="4"/>
      <c r="B3946" s="5"/>
      <c r="C3946" s="4"/>
      <c r="D3946" s="11"/>
    </row>
    <row r="3947" spans="1:4" x14ac:dyDescent="0.25">
      <c r="A3947" s="4"/>
      <c r="B3947" s="5"/>
      <c r="C3947" s="4"/>
      <c r="D3947" s="11"/>
    </row>
    <row r="3948" spans="1:4" x14ac:dyDescent="0.25">
      <c r="A3948" s="4"/>
      <c r="B3948" s="5"/>
      <c r="C3948" s="4"/>
      <c r="D3948" s="11"/>
    </row>
    <row r="3949" spans="1:4" x14ac:dyDescent="0.25">
      <c r="A3949" s="4"/>
      <c r="B3949" s="5"/>
      <c r="C3949" s="4"/>
      <c r="D3949" s="11"/>
    </row>
    <row r="3950" spans="1:4" x14ac:dyDescent="0.25">
      <c r="A3950" s="4"/>
      <c r="B3950" s="5"/>
      <c r="C3950" s="4"/>
      <c r="D3950" s="11"/>
    </row>
    <row r="3951" spans="1:4" x14ac:dyDescent="0.25">
      <c r="A3951" s="4"/>
      <c r="B3951" s="5"/>
      <c r="C3951" s="4"/>
      <c r="D3951" s="11"/>
    </row>
    <row r="3952" spans="1:4" x14ac:dyDescent="0.25">
      <c r="A3952" s="4"/>
      <c r="B3952" s="5"/>
      <c r="C3952" s="4"/>
      <c r="D3952" s="11"/>
    </row>
    <row r="3953" spans="1:4" x14ac:dyDescent="0.25">
      <c r="A3953" s="4"/>
      <c r="B3953" s="5"/>
      <c r="C3953" s="4"/>
      <c r="D3953" s="11"/>
    </row>
    <row r="3954" spans="1:4" x14ac:dyDescent="0.25">
      <c r="A3954" s="4"/>
      <c r="B3954" s="5"/>
      <c r="C3954" s="4"/>
      <c r="D3954" s="11"/>
    </row>
    <row r="3955" spans="1:4" x14ac:dyDescent="0.25">
      <c r="A3955" s="4"/>
      <c r="B3955" s="5"/>
      <c r="C3955" s="4"/>
      <c r="D3955" s="11"/>
    </row>
    <row r="3956" spans="1:4" x14ac:dyDescent="0.25">
      <c r="A3956" s="4"/>
      <c r="B3956" s="5"/>
      <c r="C3956" s="4"/>
      <c r="D3956" s="11"/>
    </row>
    <row r="3957" spans="1:4" x14ac:dyDescent="0.25">
      <c r="A3957" s="4"/>
      <c r="B3957" s="5"/>
      <c r="C3957" s="4"/>
      <c r="D3957" s="11"/>
    </row>
    <row r="3958" spans="1:4" x14ac:dyDescent="0.25">
      <c r="A3958" s="4"/>
      <c r="B3958" s="5"/>
      <c r="C3958" s="4"/>
      <c r="D3958" s="11"/>
    </row>
    <row r="3959" spans="1:4" x14ac:dyDescent="0.25">
      <c r="A3959" s="4"/>
      <c r="B3959" s="5"/>
      <c r="C3959" s="4"/>
      <c r="D3959" s="11"/>
    </row>
    <row r="3960" spans="1:4" x14ac:dyDescent="0.25">
      <c r="A3960" s="4"/>
      <c r="B3960" s="5"/>
      <c r="C3960" s="4"/>
      <c r="D3960" s="11"/>
    </row>
    <row r="3961" spans="1:4" x14ac:dyDescent="0.25">
      <c r="A3961" s="4"/>
      <c r="B3961" s="5"/>
      <c r="C3961" s="4"/>
      <c r="D3961" s="11"/>
    </row>
    <row r="3962" spans="1:4" x14ac:dyDescent="0.25">
      <c r="A3962" s="4"/>
      <c r="B3962" s="5"/>
      <c r="C3962" s="4"/>
      <c r="D3962" s="11"/>
    </row>
    <row r="3963" spans="1:4" x14ac:dyDescent="0.25">
      <c r="A3963" s="4"/>
      <c r="B3963" s="5"/>
      <c r="C3963" s="4"/>
      <c r="D3963" s="11"/>
    </row>
    <row r="3964" spans="1:4" x14ac:dyDescent="0.25">
      <c r="A3964" s="4"/>
      <c r="B3964" s="5"/>
      <c r="C3964" s="4"/>
      <c r="D3964" s="11"/>
    </row>
    <row r="3965" spans="1:4" x14ac:dyDescent="0.25">
      <c r="A3965" s="4"/>
      <c r="B3965" s="5"/>
      <c r="C3965" s="4"/>
      <c r="D3965" s="11"/>
    </row>
    <row r="3966" spans="1:4" x14ac:dyDescent="0.25">
      <c r="A3966" s="4"/>
      <c r="B3966" s="5"/>
      <c r="C3966" s="4"/>
      <c r="D3966" s="11"/>
    </row>
    <row r="3967" spans="1:4" x14ac:dyDescent="0.25">
      <c r="A3967" s="4"/>
      <c r="B3967" s="5"/>
      <c r="C3967" s="4"/>
      <c r="D3967" s="11"/>
    </row>
    <row r="3968" spans="1:4" x14ac:dyDescent="0.25">
      <c r="A3968" s="4"/>
      <c r="B3968" s="5"/>
      <c r="C3968" s="4"/>
      <c r="D3968" s="11"/>
    </row>
    <row r="3969" spans="1:4" x14ac:dyDescent="0.25">
      <c r="A3969" s="4"/>
      <c r="B3969" s="5"/>
      <c r="C3969" s="4"/>
      <c r="D3969" s="11"/>
    </row>
    <row r="3970" spans="1:4" x14ac:dyDescent="0.25">
      <c r="A3970" s="4"/>
      <c r="B3970" s="5"/>
      <c r="C3970" s="4"/>
      <c r="D3970" s="11"/>
    </row>
    <row r="3971" spans="1:4" x14ac:dyDescent="0.25">
      <c r="A3971" s="4"/>
      <c r="B3971" s="5"/>
      <c r="C3971" s="4"/>
      <c r="D3971" s="11"/>
    </row>
    <row r="3972" spans="1:4" x14ac:dyDescent="0.25">
      <c r="A3972" s="4"/>
      <c r="B3972" s="5"/>
      <c r="C3972" s="4"/>
      <c r="D3972" s="11"/>
    </row>
    <row r="3973" spans="1:4" x14ac:dyDescent="0.25">
      <c r="A3973" s="4"/>
      <c r="B3973" s="5"/>
      <c r="C3973" s="4"/>
      <c r="D3973" s="11"/>
    </row>
    <row r="3974" spans="1:4" x14ac:dyDescent="0.25">
      <c r="A3974" s="4"/>
      <c r="B3974" s="5"/>
      <c r="C3974" s="4"/>
      <c r="D3974" s="11"/>
    </row>
    <row r="3975" spans="1:4" x14ac:dyDescent="0.25">
      <c r="A3975" s="4"/>
      <c r="B3975" s="5"/>
      <c r="C3975" s="4"/>
      <c r="D3975" s="11"/>
    </row>
    <row r="3976" spans="1:4" x14ac:dyDescent="0.25">
      <c r="A3976" s="4"/>
      <c r="B3976" s="5"/>
      <c r="C3976" s="4"/>
      <c r="D3976" s="11"/>
    </row>
    <row r="3977" spans="1:4" x14ac:dyDescent="0.25">
      <c r="A3977" s="4"/>
      <c r="B3977" s="5"/>
      <c r="C3977" s="4"/>
      <c r="D3977" s="11"/>
    </row>
    <row r="3978" spans="1:4" x14ac:dyDescent="0.25">
      <c r="A3978" s="4"/>
      <c r="B3978" s="5"/>
      <c r="C3978" s="4"/>
      <c r="D3978" s="11"/>
    </row>
    <row r="3979" spans="1:4" x14ac:dyDescent="0.25">
      <c r="A3979" s="4"/>
      <c r="B3979" s="5"/>
      <c r="C3979" s="4"/>
      <c r="D3979" s="11"/>
    </row>
    <row r="3980" spans="1:4" x14ac:dyDescent="0.25">
      <c r="A3980" s="4"/>
      <c r="B3980" s="5"/>
      <c r="C3980" s="4"/>
      <c r="D3980" s="11"/>
    </row>
    <row r="3981" spans="1:4" x14ac:dyDescent="0.25">
      <c r="A3981" s="4"/>
      <c r="B3981" s="5"/>
      <c r="C3981" s="4"/>
      <c r="D3981" s="11"/>
    </row>
    <row r="3982" spans="1:4" x14ac:dyDescent="0.25">
      <c r="A3982" s="4"/>
      <c r="B3982" s="5"/>
      <c r="C3982" s="4"/>
      <c r="D3982" s="11"/>
    </row>
    <row r="3983" spans="1:4" x14ac:dyDescent="0.25">
      <c r="A3983" s="4"/>
      <c r="B3983" s="5"/>
      <c r="C3983" s="4"/>
      <c r="D3983" s="11"/>
    </row>
    <row r="3984" spans="1:4" x14ac:dyDescent="0.25">
      <c r="A3984" s="4"/>
      <c r="B3984" s="5"/>
      <c r="C3984" s="4"/>
      <c r="D3984" s="11"/>
    </row>
    <row r="3985" spans="1:4" x14ac:dyDescent="0.25">
      <c r="A3985" s="4"/>
      <c r="B3985" s="5"/>
      <c r="C3985" s="4"/>
      <c r="D3985" s="11"/>
    </row>
    <row r="3986" spans="1:4" x14ac:dyDescent="0.25">
      <c r="A3986" s="4"/>
      <c r="B3986" s="5"/>
      <c r="C3986" s="4"/>
      <c r="D3986" s="11"/>
    </row>
    <row r="3987" spans="1:4" x14ac:dyDescent="0.25">
      <c r="A3987" s="4"/>
      <c r="B3987" s="5"/>
      <c r="C3987" s="4"/>
      <c r="D3987" s="11"/>
    </row>
    <row r="3988" spans="1:4" x14ac:dyDescent="0.25">
      <c r="A3988" s="4"/>
      <c r="B3988" s="5"/>
      <c r="C3988" s="4"/>
      <c r="D3988" s="11"/>
    </row>
    <row r="3989" spans="1:4" x14ac:dyDescent="0.25">
      <c r="A3989" s="4"/>
      <c r="B3989" s="5"/>
      <c r="C3989" s="4"/>
      <c r="D3989" s="11"/>
    </row>
    <row r="3990" spans="1:4" x14ac:dyDescent="0.25">
      <c r="A3990" s="4"/>
      <c r="B3990" s="5"/>
      <c r="C3990" s="4"/>
      <c r="D3990" s="11"/>
    </row>
    <row r="3991" spans="1:4" x14ac:dyDescent="0.25">
      <c r="A3991" s="4"/>
      <c r="B3991" s="5"/>
      <c r="C3991" s="4"/>
      <c r="D3991" s="11"/>
    </row>
    <row r="3992" spans="1:4" x14ac:dyDescent="0.25">
      <c r="A3992" s="4"/>
      <c r="B3992" s="5"/>
      <c r="C3992" s="4"/>
      <c r="D3992" s="11"/>
    </row>
    <row r="3993" spans="1:4" x14ac:dyDescent="0.25">
      <c r="A3993" s="4"/>
      <c r="B3993" s="5"/>
      <c r="C3993" s="4"/>
      <c r="D3993" s="11"/>
    </row>
    <row r="3994" spans="1:4" x14ac:dyDescent="0.25">
      <c r="A3994" s="4"/>
      <c r="B3994" s="5"/>
      <c r="C3994" s="4"/>
      <c r="D3994" s="11"/>
    </row>
    <row r="3995" spans="1:4" x14ac:dyDescent="0.25">
      <c r="A3995" s="4"/>
      <c r="B3995" s="5"/>
      <c r="C3995" s="4"/>
      <c r="D3995" s="11"/>
    </row>
    <row r="3996" spans="1:4" x14ac:dyDescent="0.25">
      <c r="A3996" s="4"/>
      <c r="B3996" s="5"/>
      <c r="C3996" s="4"/>
      <c r="D3996" s="11"/>
    </row>
    <row r="3997" spans="1:4" x14ac:dyDescent="0.25">
      <c r="A3997" s="4"/>
      <c r="B3997" s="5"/>
      <c r="C3997" s="4"/>
      <c r="D3997" s="11"/>
    </row>
    <row r="3998" spans="1:4" x14ac:dyDescent="0.25">
      <c r="A3998" s="4"/>
      <c r="B3998" s="5"/>
      <c r="C3998" s="4"/>
      <c r="D3998" s="11"/>
    </row>
    <row r="3999" spans="1:4" x14ac:dyDescent="0.25">
      <c r="A3999" s="4"/>
      <c r="B3999" s="5"/>
      <c r="C3999" s="4"/>
      <c r="D3999" s="11"/>
    </row>
    <row r="4000" spans="1:4" x14ac:dyDescent="0.25">
      <c r="A4000" s="4"/>
      <c r="B4000" s="5"/>
      <c r="C4000" s="4"/>
      <c r="D4000" s="11"/>
    </row>
    <row r="4001" spans="1:4" x14ac:dyDescent="0.25">
      <c r="A4001" s="4"/>
      <c r="B4001" s="5"/>
      <c r="C4001" s="4"/>
      <c r="D4001" s="11"/>
    </row>
    <row r="4002" spans="1:4" x14ac:dyDescent="0.25">
      <c r="A4002" s="4"/>
      <c r="B4002" s="5"/>
      <c r="C4002" s="4"/>
      <c r="D4002" s="11"/>
    </row>
    <row r="4003" spans="1:4" x14ac:dyDescent="0.25">
      <c r="A4003" s="4"/>
      <c r="B4003" s="5"/>
      <c r="C4003" s="4"/>
      <c r="D4003" s="11"/>
    </row>
    <row r="4004" spans="1:4" x14ac:dyDescent="0.25">
      <c r="A4004" s="4"/>
      <c r="B4004" s="5"/>
      <c r="C4004" s="4"/>
      <c r="D4004" s="11"/>
    </row>
    <row r="4005" spans="1:4" x14ac:dyDescent="0.25">
      <c r="A4005" s="4"/>
      <c r="B4005" s="5"/>
      <c r="C4005" s="4"/>
      <c r="D4005" s="11"/>
    </row>
    <row r="4006" spans="1:4" x14ac:dyDescent="0.25">
      <c r="A4006" s="4"/>
      <c r="B4006" s="5"/>
      <c r="C4006" s="4"/>
      <c r="D4006" s="11"/>
    </row>
    <row r="4007" spans="1:4" x14ac:dyDescent="0.25">
      <c r="A4007" s="4"/>
      <c r="B4007" s="5"/>
      <c r="C4007" s="4"/>
      <c r="D4007" s="11"/>
    </row>
    <row r="4008" spans="1:4" x14ac:dyDescent="0.25">
      <c r="A4008" s="4"/>
      <c r="B4008" s="5"/>
      <c r="C4008" s="4"/>
      <c r="D4008" s="11"/>
    </row>
    <row r="4009" spans="1:4" x14ac:dyDescent="0.25">
      <c r="A4009" s="4"/>
      <c r="B4009" s="5"/>
      <c r="C4009" s="4"/>
      <c r="D4009" s="11"/>
    </row>
    <row r="4010" spans="1:4" x14ac:dyDescent="0.25">
      <c r="A4010" s="4"/>
      <c r="B4010" s="5"/>
      <c r="C4010" s="4"/>
      <c r="D4010" s="11"/>
    </row>
    <row r="4011" spans="1:4" x14ac:dyDescent="0.25">
      <c r="A4011" s="4"/>
      <c r="B4011" s="5"/>
      <c r="C4011" s="4"/>
      <c r="D4011" s="11"/>
    </row>
    <row r="4012" spans="1:4" x14ac:dyDescent="0.25">
      <c r="A4012" s="4"/>
      <c r="B4012" s="5"/>
      <c r="C4012" s="4"/>
      <c r="D4012" s="11"/>
    </row>
    <row r="4013" spans="1:4" x14ac:dyDescent="0.25">
      <c r="A4013" s="4"/>
      <c r="B4013" s="5"/>
      <c r="C4013" s="4"/>
      <c r="D4013" s="11"/>
    </row>
    <row r="4014" spans="1:4" x14ac:dyDescent="0.25">
      <c r="A4014" s="4"/>
      <c r="B4014" s="5"/>
      <c r="C4014" s="4"/>
      <c r="D4014" s="11"/>
    </row>
    <row r="4015" spans="1:4" x14ac:dyDescent="0.25">
      <c r="A4015" s="4"/>
      <c r="B4015" s="5"/>
      <c r="C4015" s="4"/>
      <c r="D4015" s="11"/>
    </row>
    <row r="4016" spans="1:4" x14ac:dyDescent="0.25">
      <c r="A4016" s="4"/>
      <c r="B4016" s="5"/>
      <c r="C4016" s="4"/>
      <c r="D4016" s="11"/>
    </row>
    <row r="4017" spans="1:4" x14ac:dyDescent="0.25">
      <c r="A4017" s="4"/>
      <c r="B4017" s="5"/>
      <c r="C4017" s="4"/>
      <c r="D4017" s="11"/>
    </row>
    <row r="4018" spans="1:4" x14ac:dyDescent="0.25">
      <c r="A4018" s="4"/>
      <c r="B4018" s="5"/>
      <c r="C4018" s="4"/>
      <c r="D4018" s="11"/>
    </row>
    <row r="4019" spans="1:4" x14ac:dyDescent="0.25">
      <c r="A4019" s="4"/>
      <c r="B4019" s="5"/>
      <c r="C4019" s="4"/>
      <c r="D4019" s="11"/>
    </row>
    <row r="4020" spans="1:4" x14ac:dyDescent="0.25">
      <c r="A4020" s="4"/>
      <c r="B4020" s="5"/>
      <c r="C4020" s="4"/>
      <c r="D4020" s="11"/>
    </row>
    <row r="4021" spans="1:4" x14ac:dyDescent="0.25">
      <c r="A4021" s="4"/>
      <c r="B4021" s="5"/>
      <c r="C4021" s="4"/>
      <c r="D4021" s="11"/>
    </row>
    <row r="4022" spans="1:4" x14ac:dyDescent="0.25">
      <c r="A4022" s="14"/>
    </row>
  </sheetData>
  <sheetProtection algorithmName="SHA-512" hashValue="J0P4rkaOwSh57amGfONt85cXqtGHp+Dwqu0KuZhydEE07kGERC2LDVnCHTa0kyUMtFcJwufqU6xXOfdYA346FA==" saltValue="Y5wQeRe8pS5TZJvhLNFC0A==" spinCount="100000" sheet="1" objects="1" scenarios="1"/>
  <sortState ref="A7:D1199">
    <sortCondition ref="A7:A11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0"/>
  <sheetViews>
    <sheetView workbookViewId="0">
      <selection activeCell="A1297" sqref="A1297:XFD1359"/>
    </sheetView>
  </sheetViews>
  <sheetFormatPr defaultRowHeight="15" x14ac:dyDescent="0.25"/>
  <cols>
    <col min="1" max="1" width="17.85546875" customWidth="1"/>
    <col min="2" max="2" width="45" customWidth="1"/>
    <col min="3" max="3" width="24.5703125" bestFit="1" customWidth="1"/>
    <col min="4" max="4" width="18.42578125" bestFit="1" customWidth="1"/>
  </cols>
  <sheetData>
    <row r="1" spans="1:4" x14ac:dyDescent="0.25">
      <c r="A1" s="1" t="s">
        <v>927</v>
      </c>
    </row>
    <row r="2" spans="1:4" x14ac:dyDescent="0.25">
      <c r="A2" s="1"/>
    </row>
    <row r="3" spans="1:4" x14ac:dyDescent="0.25">
      <c r="A3" s="2" t="s">
        <v>8360</v>
      </c>
    </row>
    <row r="4" spans="1:4" x14ac:dyDescent="0.25">
      <c r="A4" s="2" t="s">
        <v>925</v>
      </c>
    </row>
    <row r="5" spans="1:4" x14ac:dyDescent="0.25">
      <c r="A5" s="2" t="s">
        <v>926</v>
      </c>
    </row>
    <row r="7" spans="1:4" x14ac:dyDescent="0.25">
      <c r="A7" s="3" t="s">
        <v>5867</v>
      </c>
      <c r="B7" s="3" t="s">
        <v>5868</v>
      </c>
      <c r="C7" s="3" t="s">
        <v>5870</v>
      </c>
      <c r="D7" s="3" t="s">
        <v>9</v>
      </c>
    </row>
    <row r="8" spans="1:4" x14ac:dyDescent="0.25">
      <c r="A8" s="4">
        <v>2500011</v>
      </c>
      <c r="B8" s="5" t="s">
        <v>8361</v>
      </c>
      <c r="C8" s="4" t="s">
        <v>2087</v>
      </c>
      <c r="D8" s="11">
        <v>905.99</v>
      </c>
    </row>
    <row r="9" spans="1:4" x14ac:dyDescent="0.25">
      <c r="A9" s="4">
        <v>2500020</v>
      </c>
      <c r="B9" s="5" t="s">
        <v>13</v>
      </c>
      <c r="C9" s="4" t="s">
        <v>971</v>
      </c>
      <c r="D9" s="11">
        <v>0.6</v>
      </c>
    </row>
    <row r="10" spans="1:4" x14ac:dyDescent="0.25">
      <c r="A10" s="4">
        <v>2500030</v>
      </c>
      <c r="B10" s="5" t="s">
        <v>8362</v>
      </c>
      <c r="C10" s="4" t="s">
        <v>971</v>
      </c>
      <c r="D10" s="11">
        <v>4.3541262135922336</v>
      </c>
    </row>
    <row r="11" spans="1:4" x14ac:dyDescent="0.25">
      <c r="A11" s="4">
        <v>2500050</v>
      </c>
      <c r="B11" s="5" t="s">
        <v>14</v>
      </c>
      <c r="C11" s="4" t="s">
        <v>928</v>
      </c>
      <c r="D11" s="11">
        <v>130.078</v>
      </c>
    </row>
    <row r="12" spans="1:4" x14ac:dyDescent="0.25">
      <c r="A12" s="4">
        <v>2500061</v>
      </c>
      <c r="B12" s="5" t="s">
        <v>15</v>
      </c>
      <c r="C12" s="4" t="s">
        <v>928</v>
      </c>
      <c r="D12" s="11">
        <v>80.75</v>
      </c>
    </row>
    <row r="13" spans="1:4" x14ac:dyDescent="0.25">
      <c r="A13" s="4">
        <v>2500070</v>
      </c>
      <c r="B13" s="5" t="s">
        <v>16</v>
      </c>
      <c r="C13" s="4" t="s">
        <v>971</v>
      </c>
      <c r="D13" s="11">
        <v>22.170555555555556</v>
      </c>
    </row>
    <row r="14" spans="1:4" x14ac:dyDescent="0.25">
      <c r="A14" s="4">
        <v>2500090</v>
      </c>
      <c r="B14" s="5" t="s">
        <v>17</v>
      </c>
      <c r="C14" s="4" t="s">
        <v>971</v>
      </c>
      <c r="D14" s="11">
        <v>0.63888888888888884</v>
      </c>
    </row>
    <row r="15" spans="1:4" x14ac:dyDescent="0.25">
      <c r="A15" s="4">
        <v>2500130</v>
      </c>
      <c r="B15" s="5" t="s">
        <v>18</v>
      </c>
      <c r="C15" s="4" t="s">
        <v>971</v>
      </c>
      <c r="D15" s="11">
        <v>1.0325</v>
      </c>
    </row>
    <row r="16" spans="1:4" x14ac:dyDescent="0.25">
      <c r="A16" s="4">
        <v>2500171</v>
      </c>
      <c r="B16" s="5" t="s">
        <v>19</v>
      </c>
      <c r="C16" s="4" t="s">
        <v>971</v>
      </c>
      <c r="D16" s="11">
        <v>0.40779550398839742</v>
      </c>
    </row>
    <row r="17" spans="1:4" x14ac:dyDescent="0.25">
      <c r="A17" s="4">
        <v>2500180</v>
      </c>
      <c r="B17" s="5" t="s">
        <v>20</v>
      </c>
      <c r="C17" s="4" t="s">
        <v>971</v>
      </c>
      <c r="D17" s="11">
        <v>15.512402343750001</v>
      </c>
    </row>
    <row r="18" spans="1:4" x14ac:dyDescent="0.25">
      <c r="A18" s="4">
        <v>2500181</v>
      </c>
      <c r="B18" s="5" t="s">
        <v>8363</v>
      </c>
      <c r="C18" s="4" t="s">
        <v>2088</v>
      </c>
      <c r="D18" s="11">
        <v>20.700162401574804</v>
      </c>
    </row>
    <row r="19" spans="1:4" x14ac:dyDescent="0.25">
      <c r="A19" s="4">
        <v>2500190</v>
      </c>
      <c r="B19" s="5" t="s">
        <v>8364</v>
      </c>
      <c r="C19" s="4" t="s">
        <v>2089</v>
      </c>
      <c r="D19" s="11">
        <v>0.33441884057971011</v>
      </c>
    </row>
    <row r="20" spans="1:4" x14ac:dyDescent="0.25">
      <c r="A20" s="4">
        <v>2500191</v>
      </c>
      <c r="B20" s="5" t="s">
        <v>21</v>
      </c>
      <c r="C20" s="4" t="s">
        <v>971</v>
      </c>
      <c r="D20" s="11">
        <v>0.27777777777777779</v>
      </c>
    </row>
    <row r="21" spans="1:4" x14ac:dyDescent="0.25">
      <c r="A21" s="4">
        <v>2500250</v>
      </c>
      <c r="B21" s="5" t="s">
        <v>8365</v>
      </c>
      <c r="C21" s="4" t="s">
        <v>2090</v>
      </c>
      <c r="D21" s="11">
        <v>90.939024390243901</v>
      </c>
    </row>
    <row r="22" spans="1:4" x14ac:dyDescent="0.25">
      <c r="A22" s="4">
        <v>2500321</v>
      </c>
      <c r="B22" s="5" t="s">
        <v>22</v>
      </c>
      <c r="C22" s="4" t="s">
        <v>971</v>
      </c>
      <c r="D22" s="11">
        <v>12.721538461538461</v>
      </c>
    </row>
    <row r="23" spans="1:4" x14ac:dyDescent="0.25">
      <c r="A23" s="4">
        <v>2500330</v>
      </c>
      <c r="B23" s="5" t="s">
        <v>23</v>
      </c>
      <c r="C23" s="4" t="s">
        <v>971</v>
      </c>
      <c r="D23" s="11">
        <v>7.0216561514195579</v>
      </c>
    </row>
    <row r="24" spans="1:4" x14ac:dyDescent="0.25">
      <c r="A24" s="4">
        <v>2500331</v>
      </c>
      <c r="B24" s="5" t="s">
        <v>24</v>
      </c>
      <c r="C24" s="4" t="s">
        <v>971</v>
      </c>
      <c r="D24" s="11">
        <v>15.373424657534246</v>
      </c>
    </row>
    <row r="25" spans="1:4" x14ac:dyDescent="0.25">
      <c r="A25" s="4">
        <v>2500340</v>
      </c>
      <c r="B25" s="5" t="s">
        <v>25</v>
      </c>
      <c r="C25" s="4" t="s">
        <v>971</v>
      </c>
      <c r="D25" s="11">
        <v>7.508219895287958</v>
      </c>
    </row>
    <row r="26" spans="1:4" x14ac:dyDescent="0.25">
      <c r="A26" s="4">
        <v>2500360</v>
      </c>
      <c r="B26" s="5" t="s">
        <v>26</v>
      </c>
      <c r="C26" s="4" t="s">
        <v>971</v>
      </c>
      <c r="D26" s="11">
        <v>6.6910859728506784</v>
      </c>
    </row>
    <row r="27" spans="1:4" x14ac:dyDescent="0.25">
      <c r="A27" s="4">
        <v>2500370</v>
      </c>
      <c r="B27" s="5" t="s">
        <v>8366</v>
      </c>
      <c r="C27" s="4" t="s">
        <v>964</v>
      </c>
      <c r="D27" s="11">
        <v>180.68005333333335</v>
      </c>
    </row>
    <row r="28" spans="1:4" x14ac:dyDescent="0.25">
      <c r="A28" s="4">
        <v>2500400</v>
      </c>
      <c r="B28" s="5" t="s">
        <v>27</v>
      </c>
      <c r="C28" s="4" t="s">
        <v>971</v>
      </c>
      <c r="D28" s="11">
        <v>17.565454545454543</v>
      </c>
    </row>
    <row r="29" spans="1:4" x14ac:dyDescent="0.25">
      <c r="A29" s="4">
        <v>2500420</v>
      </c>
      <c r="B29" s="5" t="s">
        <v>28</v>
      </c>
      <c r="C29" s="4" t="s">
        <v>971</v>
      </c>
      <c r="D29" s="11">
        <v>7.0377858176555712</v>
      </c>
    </row>
    <row r="30" spans="1:4" x14ac:dyDescent="0.25">
      <c r="A30" s="4">
        <v>2500421</v>
      </c>
      <c r="B30" s="5" t="s">
        <v>29</v>
      </c>
      <c r="C30" s="4" t="s">
        <v>971</v>
      </c>
      <c r="D30" s="11">
        <v>6.8003812824956666</v>
      </c>
    </row>
    <row r="31" spans="1:4" x14ac:dyDescent="0.25">
      <c r="A31" s="4">
        <v>2500430</v>
      </c>
      <c r="B31" s="5" t="s">
        <v>30</v>
      </c>
      <c r="C31" s="4" t="s">
        <v>971</v>
      </c>
      <c r="D31" s="11">
        <v>6.8070658682634733</v>
      </c>
    </row>
    <row r="32" spans="1:4" x14ac:dyDescent="0.25">
      <c r="A32" s="4">
        <v>2500431</v>
      </c>
      <c r="B32" s="5" t="s">
        <v>31</v>
      </c>
      <c r="C32" s="4" t="s">
        <v>971</v>
      </c>
      <c r="D32" s="11">
        <v>11.105714285714285</v>
      </c>
    </row>
    <row r="33" spans="1:4" x14ac:dyDescent="0.25">
      <c r="A33" s="4">
        <v>2500440</v>
      </c>
      <c r="B33" s="5" t="s">
        <v>32</v>
      </c>
      <c r="C33" s="4" t="s">
        <v>971</v>
      </c>
      <c r="D33" s="11">
        <v>7.0505732484076438</v>
      </c>
    </row>
    <row r="34" spans="1:4" x14ac:dyDescent="0.25">
      <c r="A34" s="4">
        <v>2500441</v>
      </c>
      <c r="B34" s="5" t="s">
        <v>33</v>
      </c>
      <c r="C34" s="4" t="s">
        <v>971</v>
      </c>
      <c r="D34" s="11">
        <v>9.9741747572815527</v>
      </c>
    </row>
    <row r="35" spans="1:4" x14ac:dyDescent="0.25">
      <c r="A35" s="4">
        <v>2500450</v>
      </c>
      <c r="B35" s="5" t="s">
        <v>34</v>
      </c>
      <c r="C35" s="4" t="s">
        <v>971</v>
      </c>
      <c r="D35" s="11">
        <v>7.3990262172284647</v>
      </c>
    </row>
    <row r="36" spans="1:4" x14ac:dyDescent="0.25">
      <c r="A36" s="4">
        <v>2500451</v>
      </c>
      <c r="B36" s="5" t="s">
        <v>35</v>
      </c>
      <c r="C36" s="4" t="s">
        <v>971</v>
      </c>
      <c r="D36" s="11">
        <v>18.931428571428572</v>
      </c>
    </row>
    <row r="37" spans="1:4" x14ac:dyDescent="0.25">
      <c r="A37" s="4">
        <v>2500460</v>
      </c>
      <c r="B37" s="5" t="s">
        <v>36</v>
      </c>
      <c r="C37" s="4" t="s">
        <v>971</v>
      </c>
      <c r="D37" s="11">
        <v>6.7760919540229887</v>
      </c>
    </row>
    <row r="38" spans="1:4" x14ac:dyDescent="0.25">
      <c r="A38" s="4">
        <v>2500461</v>
      </c>
      <c r="B38" s="5" t="s">
        <v>37</v>
      </c>
      <c r="C38" s="4" t="s">
        <v>971</v>
      </c>
      <c r="D38" s="11">
        <v>19.069761904761904</v>
      </c>
    </row>
    <row r="39" spans="1:4" x14ac:dyDescent="0.25">
      <c r="A39" s="4">
        <v>2500470</v>
      </c>
      <c r="B39" s="5" t="s">
        <v>38</v>
      </c>
      <c r="C39" s="4" t="s">
        <v>971</v>
      </c>
      <c r="D39" s="11">
        <v>28.869999999999997</v>
      </c>
    </row>
    <row r="40" spans="1:4" x14ac:dyDescent="0.25">
      <c r="A40" s="4">
        <v>2500510</v>
      </c>
      <c r="B40" s="5" t="s">
        <v>39</v>
      </c>
      <c r="C40" s="4" t="s">
        <v>971</v>
      </c>
      <c r="D40" s="11">
        <v>11.36</v>
      </c>
    </row>
    <row r="41" spans="1:4" x14ac:dyDescent="0.25">
      <c r="A41" s="4">
        <v>2500520</v>
      </c>
      <c r="B41" s="5" t="s">
        <v>40</v>
      </c>
      <c r="C41" s="4" t="s">
        <v>971</v>
      </c>
      <c r="D41" s="11">
        <v>15.325842956120093</v>
      </c>
    </row>
    <row r="42" spans="1:4" x14ac:dyDescent="0.25">
      <c r="A42" s="4">
        <v>2500530</v>
      </c>
      <c r="B42" s="5" t="s">
        <v>8367</v>
      </c>
      <c r="C42" s="4" t="s">
        <v>971</v>
      </c>
      <c r="D42" s="11">
        <v>84.075000000000003</v>
      </c>
    </row>
    <row r="43" spans="1:4" x14ac:dyDescent="0.25">
      <c r="A43" s="4">
        <v>2500540</v>
      </c>
      <c r="B43" s="5" t="s">
        <v>41</v>
      </c>
      <c r="C43" s="4" t="s">
        <v>971</v>
      </c>
      <c r="D43" s="11">
        <v>13.163333333333334</v>
      </c>
    </row>
    <row r="44" spans="1:4" x14ac:dyDescent="0.25">
      <c r="A44" s="4">
        <v>2500550</v>
      </c>
      <c r="B44" s="5" t="s">
        <v>42</v>
      </c>
      <c r="C44" s="4" t="s">
        <v>971</v>
      </c>
      <c r="D44" s="11">
        <v>21.714285714285715</v>
      </c>
    </row>
    <row r="45" spans="1:4" x14ac:dyDescent="0.25">
      <c r="A45" s="4">
        <v>2500551</v>
      </c>
      <c r="B45" s="5" t="s">
        <v>43</v>
      </c>
      <c r="C45" s="4" t="s">
        <v>971</v>
      </c>
      <c r="D45" s="11">
        <v>15.72</v>
      </c>
    </row>
    <row r="46" spans="1:4" x14ac:dyDescent="0.25">
      <c r="A46" s="4">
        <v>2500560</v>
      </c>
      <c r="B46" s="5" t="s">
        <v>44</v>
      </c>
      <c r="C46" s="4" t="s">
        <v>971</v>
      </c>
      <c r="D46" s="11">
        <v>15.744615384615384</v>
      </c>
    </row>
    <row r="47" spans="1:4" x14ac:dyDescent="0.25">
      <c r="A47" s="4">
        <v>2500581</v>
      </c>
      <c r="B47" s="5" t="s">
        <v>45</v>
      </c>
      <c r="C47" s="4" t="s">
        <v>971</v>
      </c>
      <c r="D47" s="11">
        <v>27.510704225352111</v>
      </c>
    </row>
    <row r="48" spans="1:4" x14ac:dyDescent="0.25">
      <c r="A48" s="4">
        <v>2500600</v>
      </c>
      <c r="B48" s="5" t="s">
        <v>8368</v>
      </c>
      <c r="C48" s="4" t="s">
        <v>2091</v>
      </c>
      <c r="D48" s="11">
        <v>12.021590909090911</v>
      </c>
    </row>
    <row r="49" spans="1:4" x14ac:dyDescent="0.25">
      <c r="A49" s="4">
        <v>2500601</v>
      </c>
      <c r="B49" s="5" t="s">
        <v>46</v>
      </c>
      <c r="C49" s="4" t="s">
        <v>971</v>
      </c>
      <c r="D49" s="11">
        <v>25.350333333333332</v>
      </c>
    </row>
    <row r="50" spans="1:4" x14ac:dyDescent="0.25">
      <c r="A50" s="4">
        <v>2500611</v>
      </c>
      <c r="B50" s="5" t="s">
        <v>8369</v>
      </c>
      <c r="C50" s="4" t="s">
        <v>2092</v>
      </c>
      <c r="D50" s="11">
        <v>18.145024799042243</v>
      </c>
    </row>
    <row r="51" spans="1:4" x14ac:dyDescent="0.25">
      <c r="A51" s="4">
        <v>2500620</v>
      </c>
      <c r="B51" s="5" t="s">
        <v>8370</v>
      </c>
      <c r="C51" s="4" t="s">
        <v>2091</v>
      </c>
      <c r="D51" s="11">
        <v>3.6150513698630138</v>
      </c>
    </row>
    <row r="52" spans="1:4" x14ac:dyDescent="0.25">
      <c r="A52" s="4">
        <v>2500621</v>
      </c>
      <c r="B52" s="5" t="s">
        <v>47</v>
      </c>
      <c r="C52" s="4" t="s">
        <v>971</v>
      </c>
      <c r="D52" s="11">
        <v>376.24397260273975</v>
      </c>
    </row>
    <row r="53" spans="1:4" x14ac:dyDescent="0.25">
      <c r="A53" s="4">
        <v>2500630</v>
      </c>
      <c r="B53" s="5" t="s">
        <v>8371</v>
      </c>
      <c r="C53" s="4" t="s">
        <v>2093</v>
      </c>
      <c r="D53" s="11">
        <v>10.575407709414382</v>
      </c>
    </row>
    <row r="54" spans="1:4" x14ac:dyDescent="0.25">
      <c r="A54" s="4">
        <v>2500631</v>
      </c>
      <c r="B54" s="5" t="s">
        <v>48</v>
      </c>
      <c r="C54" s="4" t="s">
        <v>928</v>
      </c>
      <c r="D54" s="11">
        <v>14.888</v>
      </c>
    </row>
    <row r="55" spans="1:4" x14ac:dyDescent="0.25">
      <c r="A55" s="4">
        <v>2500650</v>
      </c>
      <c r="B55" s="5" t="s">
        <v>8372</v>
      </c>
      <c r="C55" s="4" t="s">
        <v>2091</v>
      </c>
      <c r="D55" s="11">
        <v>13.628219178082192</v>
      </c>
    </row>
    <row r="56" spans="1:4" x14ac:dyDescent="0.25">
      <c r="A56" s="4">
        <v>2500661</v>
      </c>
      <c r="B56" s="5" t="s">
        <v>49</v>
      </c>
      <c r="C56" s="4" t="s">
        <v>971</v>
      </c>
      <c r="D56" s="11">
        <v>10.63</v>
      </c>
    </row>
    <row r="57" spans="1:4" x14ac:dyDescent="0.25">
      <c r="A57" s="4">
        <v>2500681</v>
      </c>
      <c r="B57" s="5" t="s">
        <v>50</v>
      </c>
      <c r="C57" s="4" t="s">
        <v>971</v>
      </c>
      <c r="D57" s="11">
        <v>13.426097560975611</v>
      </c>
    </row>
    <row r="58" spans="1:4" x14ac:dyDescent="0.25">
      <c r="A58" s="4">
        <v>2500700</v>
      </c>
      <c r="B58" s="5" t="s">
        <v>51</v>
      </c>
      <c r="C58" s="4" t="s">
        <v>971</v>
      </c>
      <c r="D58" s="11">
        <v>0.30837084673097531</v>
      </c>
    </row>
    <row r="59" spans="1:4" x14ac:dyDescent="0.25">
      <c r="A59" s="4">
        <v>2500701</v>
      </c>
      <c r="B59" s="5" t="s">
        <v>52</v>
      </c>
      <c r="C59" s="4" t="s">
        <v>971</v>
      </c>
      <c r="D59" s="11">
        <v>15.399999999999999</v>
      </c>
    </row>
    <row r="60" spans="1:4" x14ac:dyDescent="0.25">
      <c r="A60" s="4">
        <v>2500710</v>
      </c>
      <c r="B60" s="5" t="s">
        <v>53</v>
      </c>
      <c r="C60" s="4" t="s">
        <v>971</v>
      </c>
      <c r="D60" s="11">
        <v>3.5259090909090904</v>
      </c>
    </row>
    <row r="61" spans="1:4" x14ac:dyDescent="0.25">
      <c r="A61" s="4">
        <v>2500720</v>
      </c>
      <c r="B61" s="5" t="s">
        <v>54</v>
      </c>
      <c r="C61" s="4" t="s">
        <v>971</v>
      </c>
      <c r="D61" s="11">
        <v>0.33999999999999997</v>
      </c>
    </row>
    <row r="62" spans="1:4" x14ac:dyDescent="0.25">
      <c r="A62" s="4">
        <v>2500740</v>
      </c>
      <c r="B62" s="5" t="s">
        <v>55</v>
      </c>
      <c r="C62" s="4" t="s">
        <v>971</v>
      </c>
      <c r="D62" s="11">
        <v>0.30127485638532919</v>
      </c>
    </row>
    <row r="63" spans="1:4" x14ac:dyDescent="0.25">
      <c r="A63" s="4">
        <v>2500770</v>
      </c>
      <c r="B63" s="5" t="s">
        <v>56</v>
      </c>
      <c r="C63" s="4" t="s">
        <v>971</v>
      </c>
      <c r="D63" s="11">
        <v>6.883144654088051</v>
      </c>
    </row>
    <row r="64" spans="1:4" x14ac:dyDescent="0.25">
      <c r="A64" s="4">
        <v>2500780</v>
      </c>
      <c r="B64" s="5" t="s">
        <v>57</v>
      </c>
      <c r="C64" s="4" t="s">
        <v>971</v>
      </c>
      <c r="D64" s="11">
        <v>6.7017500000000005</v>
      </c>
    </row>
    <row r="65" spans="1:4" x14ac:dyDescent="0.25">
      <c r="A65" s="4">
        <v>2500800</v>
      </c>
      <c r="B65" s="5" t="s">
        <v>8373</v>
      </c>
      <c r="C65" s="4" t="s">
        <v>2094</v>
      </c>
      <c r="D65" s="11">
        <v>0.19038437499999999</v>
      </c>
    </row>
    <row r="66" spans="1:4" x14ac:dyDescent="0.25">
      <c r="A66" s="4">
        <v>2500801</v>
      </c>
      <c r="B66" s="5" t="s">
        <v>58</v>
      </c>
      <c r="C66" s="4" t="s">
        <v>971</v>
      </c>
      <c r="D66" s="11">
        <v>6.6800000000000006</v>
      </c>
    </row>
    <row r="67" spans="1:4" x14ac:dyDescent="0.25">
      <c r="A67" s="4">
        <v>2500811</v>
      </c>
      <c r="B67" s="5" t="s">
        <v>59</v>
      </c>
      <c r="C67" s="4" t="s">
        <v>971</v>
      </c>
      <c r="D67" s="11">
        <v>6.6798666666666664</v>
      </c>
    </row>
    <row r="68" spans="1:4" x14ac:dyDescent="0.25">
      <c r="A68" s="4">
        <v>2500820</v>
      </c>
      <c r="B68" s="5" t="s">
        <v>60</v>
      </c>
      <c r="C68" s="4" t="s">
        <v>971</v>
      </c>
      <c r="D68" s="11">
        <v>102.05249999999999</v>
      </c>
    </row>
    <row r="69" spans="1:4" x14ac:dyDescent="0.25">
      <c r="A69" s="4">
        <v>2500821</v>
      </c>
      <c r="B69" s="5" t="s">
        <v>61</v>
      </c>
      <c r="C69" s="4" t="s">
        <v>971</v>
      </c>
      <c r="D69" s="11">
        <v>6.6816104868913859</v>
      </c>
    </row>
    <row r="70" spans="1:4" x14ac:dyDescent="0.25">
      <c r="A70" s="4">
        <v>2500830</v>
      </c>
      <c r="B70" s="5" t="s">
        <v>8374</v>
      </c>
      <c r="C70" s="4" t="s">
        <v>2094</v>
      </c>
      <c r="D70" s="11">
        <v>0.20562666666666665</v>
      </c>
    </row>
    <row r="71" spans="1:4" x14ac:dyDescent="0.25">
      <c r="A71" s="4">
        <v>2500841</v>
      </c>
      <c r="B71" s="5" t="s">
        <v>62</v>
      </c>
      <c r="C71" s="4" t="s">
        <v>971</v>
      </c>
      <c r="D71" s="11">
        <v>22.439999999999998</v>
      </c>
    </row>
    <row r="72" spans="1:4" x14ac:dyDescent="0.25">
      <c r="A72" s="4">
        <v>2500851</v>
      </c>
      <c r="B72" s="5" t="s">
        <v>63</v>
      </c>
      <c r="C72" s="4" t="s">
        <v>928</v>
      </c>
      <c r="D72" s="11">
        <v>23.33</v>
      </c>
    </row>
    <row r="73" spans="1:4" x14ac:dyDescent="0.25">
      <c r="A73" s="4">
        <v>2500860</v>
      </c>
      <c r="B73" s="5" t="s">
        <v>64</v>
      </c>
      <c r="C73" s="4" t="s">
        <v>971</v>
      </c>
      <c r="D73" s="11">
        <v>8.638576030927835</v>
      </c>
    </row>
    <row r="74" spans="1:4" x14ac:dyDescent="0.25">
      <c r="A74" s="4">
        <v>2500870</v>
      </c>
      <c r="B74" s="5" t="s">
        <v>65</v>
      </c>
      <c r="C74" s="4" t="s">
        <v>2086</v>
      </c>
      <c r="D74" s="11">
        <v>40.048563218390804</v>
      </c>
    </row>
    <row r="75" spans="1:4" x14ac:dyDescent="0.25">
      <c r="A75" s="4">
        <v>2500871</v>
      </c>
      <c r="B75" s="5" t="s">
        <v>8375</v>
      </c>
      <c r="C75" s="4" t="s">
        <v>928</v>
      </c>
      <c r="D75" s="11">
        <v>9.3287570621468934</v>
      </c>
    </row>
    <row r="76" spans="1:4" x14ac:dyDescent="0.25">
      <c r="A76" s="4">
        <v>2500881</v>
      </c>
      <c r="B76" s="5" t="s">
        <v>66</v>
      </c>
      <c r="C76" s="4" t="s">
        <v>928</v>
      </c>
      <c r="D76" s="11">
        <v>27.87</v>
      </c>
    </row>
    <row r="77" spans="1:4" x14ac:dyDescent="0.25">
      <c r="A77" s="4">
        <v>2500890</v>
      </c>
      <c r="B77" s="5" t="s">
        <v>67</v>
      </c>
      <c r="C77" s="4" t="s">
        <v>971</v>
      </c>
      <c r="D77" s="11">
        <v>4.8549450549450555</v>
      </c>
    </row>
    <row r="78" spans="1:4" x14ac:dyDescent="0.25">
      <c r="A78" s="4">
        <v>2500900</v>
      </c>
      <c r="B78" s="5" t="s">
        <v>68</v>
      </c>
      <c r="C78" s="4" t="s">
        <v>971</v>
      </c>
      <c r="D78" s="11">
        <v>7.3267170249854736</v>
      </c>
    </row>
    <row r="79" spans="1:4" x14ac:dyDescent="0.25">
      <c r="A79" s="4">
        <v>2500901</v>
      </c>
      <c r="B79" s="5" t="s">
        <v>69</v>
      </c>
      <c r="C79" s="4" t="s">
        <v>971</v>
      </c>
      <c r="D79" s="11">
        <v>0.52565040650406503</v>
      </c>
    </row>
    <row r="80" spans="1:4" x14ac:dyDescent="0.25">
      <c r="A80" s="4">
        <v>2500921</v>
      </c>
      <c r="B80" s="5" t="s">
        <v>70</v>
      </c>
      <c r="C80" s="4" t="s">
        <v>971</v>
      </c>
      <c r="D80" s="11">
        <v>6.7142098092643048</v>
      </c>
    </row>
    <row r="81" spans="1:4" x14ac:dyDescent="0.25">
      <c r="A81" s="4">
        <v>2500960</v>
      </c>
      <c r="B81" s="5" t="s">
        <v>8376</v>
      </c>
      <c r="C81" s="4" t="s">
        <v>2095</v>
      </c>
      <c r="D81" s="11">
        <v>39.148125</v>
      </c>
    </row>
    <row r="82" spans="1:4" x14ac:dyDescent="0.25">
      <c r="A82" s="4">
        <v>2500970</v>
      </c>
      <c r="B82" s="5" t="s">
        <v>71</v>
      </c>
      <c r="C82" s="4" t="s">
        <v>971</v>
      </c>
      <c r="D82" s="11">
        <v>7.36654054054054</v>
      </c>
    </row>
    <row r="83" spans="1:4" x14ac:dyDescent="0.25">
      <c r="A83" s="4">
        <v>2500981</v>
      </c>
      <c r="B83" s="5" t="s">
        <v>8377</v>
      </c>
      <c r="C83" s="4" t="s">
        <v>971</v>
      </c>
      <c r="D83" s="11">
        <v>731.48727272727274</v>
      </c>
    </row>
    <row r="84" spans="1:4" x14ac:dyDescent="0.25">
      <c r="A84" s="4">
        <v>2501030</v>
      </c>
      <c r="B84" s="5" t="s">
        <v>8378</v>
      </c>
      <c r="C84" s="4" t="s">
        <v>937</v>
      </c>
      <c r="D84" s="11">
        <v>7.8432000000000004</v>
      </c>
    </row>
    <row r="85" spans="1:4" x14ac:dyDescent="0.25">
      <c r="A85" s="4">
        <v>2501051</v>
      </c>
      <c r="B85" s="5" t="s">
        <v>8379</v>
      </c>
      <c r="C85" s="4" t="s">
        <v>962</v>
      </c>
      <c r="D85" s="11">
        <v>16.580130952380951</v>
      </c>
    </row>
    <row r="86" spans="1:4" x14ac:dyDescent="0.25">
      <c r="A86" s="4">
        <v>2501061</v>
      </c>
      <c r="B86" s="5" t="s">
        <v>72</v>
      </c>
      <c r="C86" s="4" t="s">
        <v>971</v>
      </c>
      <c r="D86" s="11">
        <v>59.005384615384614</v>
      </c>
    </row>
    <row r="87" spans="1:4" x14ac:dyDescent="0.25">
      <c r="A87" s="4">
        <v>2501070</v>
      </c>
      <c r="B87" s="5" t="s">
        <v>73</v>
      </c>
      <c r="C87" s="4" t="s">
        <v>971</v>
      </c>
      <c r="D87" s="11">
        <v>0.3</v>
      </c>
    </row>
    <row r="88" spans="1:4" x14ac:dyDescent="0.25">
      <c r="A88" s="4">
        <v>2501101</v>
      </c>
      <c r="B88" s="5" t="s">
        <v>74</v>
      </c>
      <c r="C88" s="4" t="s">
        <v>971</v>
      </c>
      <c r="D88" s="11">
        <v>33.706666666666671</v>
      </c>
    </row>
    <row r="89" spans="1:4" x14ac:dyDescent="0.25">
      <c r="A89" s="4">
        <v>2501110</v>
      </c>
      <c r="B89" s="5" t="s">
        <v>75</v>
      </c>
      <c r="C89" s="4" t="s">
        <v>971</v>
      </c>
      <c r="D89" s="11">
        <v>9.3712987012987021</v>
      </c>
    </row>
    <row r="90" spans="1:4" x14ac:dyDescent="0.25">
      <c r="A90" s="4">
        <v>2501121</v>
      </c>
      <c r="B90" s="5" t="s">
        <v>8380</v>
      </c>
      <c r="C90" s="4" t="s">
        <v>2096</v>
      </c>
      <c r="D90" s="11">
        <v>26.169999999999998</v>
      </c>
    </row>
    <row r="91" spans="1:4" x14ac:dyDescent="0.25">
      <c r="A91" s="4">
        <v>2501130</v>
      </c>
      <c r="B91" s="5" t="s">
        <v>76</v>
      </c>
      <c r="C91" s="4" t="s">
        <v>928</v>
      </c>
      <c r="D91" s="11">
        <v>11.881124681933843</v>
      </c>
    </row>
    <row r="92" spans="1:4" x14ac:dyDescent="0.25">
      <c r="A92" s="4">
        <v>2501140</v>
      </c>
      <c r="B92" s="5" t="s">
        <v>77</v>
      </c>
      <c r="C92" s="4" t="s">
        <v>971</v>
      </c>
      <c r="D92" s="11">
        <v>11.187619047619048</v>
      </c>
    </row>
    <row r="93" spans="1:4" x14ac:dyDescent="0.25">
      <c r="A93" s="4">
        <v>2501150</v>
      </c>
      <c r="B93" s="5" t="s">
        <v>78</v>
      </c>
      <c r="C93" s="4" t="s">
        <v>971</v>
      </c>
      <c r="D93" s="11">
        <v>17.9653125</v>
      </c>
    </row>
    <row r="94" spans="1:4" x14ac:dyDescent="0.25">
      <c r="A94" s="4">
        <v>2501160</v>
      </c>
      <c r="B94" s="5" t="s">
        <v>79</v>
      </c>
      <c r="C94" s="4" t="s">
        <v>971</v>
      </c>
      <c r="D94" s="11">
        <v>16.030952380952378</v>
      </c>
    </row>
    <row r="95" spans="1:4" x14ac:dyDescent="0.25">
      <c r="A95" s="4">
        <v>2501161</v>
      </c>
      <c r="B95" s="5" t="s">
        <v>80</v>
      </c>
      <c r="C95" s="4" t="s">
        <v>971</v>
      </c>
      <c r="D95" s="11">
        <v>16.053000000000001</v>
      </c>
    </row>
    <row r="96" spans="1:4" x14ac:dyDescent="0.25">
      <c r="A96" s="4">
        <v>2501170</v>
      </c>
      <c r="B96" s="5" t="s">
        <v>81</v>
      </c>
      <c r="C96" s="4" t="s">
        <v>971</v>
      </c>
      <c r="D96" s="11">
        <v>15.524375863657299</v>
      </c>
    </row>
    <row r="97" spans="1:4" x14ac:dyDescent="0.25">
      <c r="A97" s="4">
        <v>2501190</v>
      </c>
      <c r="B97" s="5" t="s">
        <v>8381</v>
      </c>
      <c r="C97" s="4" t="s">
        <v>971</v>
      </c>
      <c r="D97" s="11">
        <v>8.7566666666666659</v>
      </c>
    </row>
    <row r="98" spans="1:4" x14ac:dyDescent="0.25">
      <c r="A98" s="4">
        <v>2501200</v>
      </c>
      <c r="B98" s="5" t="s">
        <v>82</v>
      </c>
      <c r="C98" s="4" t="s">
        <v>971</v>
      </c>
      <c r="D98" s="11">
        <v>15.996842105263159</v>
      </c>
    </row>
    <row r="99" spans="1:4" x14ac:dyDescent="0.25">
      <c r="A99" s="4">
        <v>2501210</v>
      </c>
      <c r="B99" s="5" t="s">
        <v>8382</v>
      </c>
      <c r="C99" s="4" t="s">
        <v>2097</v>
      </c>
      <c r="D99" s="11">
        <v>32.181890660592259</v>
      </c>
    </row>
    <row r="100" spans="1:4" x14ac:dyDescent="0.25">
      <c r="A100" s="4">
        <v>2501220</v>
      </c>
      <c r="B100" s="5" t="s">
        <v>83</v>
      </c>
      <c r="C100" s="4" t="s">
        <v>2097</v>
      </c>
      <c r="D100" s="11">
        <v>10.901999999999999</v>
      </c>
    </row>
    <row r="101" spans="1:4" x14ac:dyDescent="0.25">
      <c r="A101" s="4">
        <v>2501280</v>
      </c>
      <c r="B101" s="5" t="s">
        <v>84</v>
      </c>
      <c r="C101" s="4" t="s">
        <v>971</v>
      </c>
      <c r="D101" s="11">
        <v>7.6131840796019903</v>
      </c>
    </row>
    <row r="102" spans="1:4" x14ac:dyDescent="0.25">
      <c r="A102" s="4">
        <v>2501290</v>
      </c>
      <c r="B102" s="5" t="s">
        <v>85</v>
      </c>
      <c r="C102" s="4" t="s">
        <v>971</v>
      </c>
      <c r="D102" s="11">
        <v>6.9</v>
      </c>
    </row>
    <row r="103" spans="1:4" x14ac:dyDescent="0.25">
      <c r="A103" s="4">
        <v>2501300</v>
      </c>
      <c r="B103" s="5" t="s">
        <v>86</v>
      </c>
      <c r="C103" s="4" t="s">
        <v>971</v>
      </c>
      <c r="D103" s="11">
        <v>7.6968421052631584</v>
      </c>
    </row>
    <row r="104" spans="1:4" x14ac:dyDescent="0.25">
      <c r="A104" s="4">
        <v>2501301</v>
      </c>
      <c r="B104" s="5" t="s">
        <v>87</v>
      </c>
      <c r="C104" s="4" t="s">
        <v>971</v>
      </c>
      <c r="D104" s="11">
        <v>96.619230769230768</v>
      </c>
    </row>
    <row r="105" spans="1:4" x14ac:dyDescent="0.25">
      <c r="A105" s="4">
        <v>2501310</v>
      </c>
      <c r="B105" s="5" t="s">
        <v>88</v>
      </c>
      <c r="C105" s="4" t="s">
        <v>971</v>
      </c>
      <c r="D105" s="11">
        <v>15.848059914407989</v>
      </c>
    </row>
    <row r="106" spans="1:4" x14ac:dyDescent="0.25">
      <c r="A106" s="4">
        <v>2501320</v>
      </c>
      <c r="B106" s="5" t="s">
        <v>89</v>
      </c>
      <c r="C106" s="4" t="s">
        <v>971</v>
      </c>
      <c r="D106" s="11">
        <v>7.04</v>
      </c>
    </row>
    <row r="107" spans="1:4" x14ac:dyDescent="0.25">
      <c r="A107" s="4">
        <v>2501340</v>
      </c>
      <c r="B107" s="5" t="s">
        <v>8383</v>
      </c>
      <c r="C107" s="4" t="s">
        <v>2098</v>
      </c>
      <c r="D107" s="11">
        <v>22.231999999999999</v>
      </c>
    </row>
    <row r="108" spans="1:4" x14ac:dyDescent="0.25">
      <c r="A108" s="4">
        <v>2501341</v>
      </c>
      <c r="B108" s="5" t="s">
        <v>90</v>
      </c>
      <c r="C108" s="4" t="s">
        <v>971</v>
      </c>
      <c r="D108" s="11">
        <v>7.4379999999999997</v>
      </c>
    </row>
    <row r="109" spans="1:4" x14ac:dyDescent="0.25">
      <c r="A109" s="4">
        <v>2501360</v>
      </c>
      <c r="B109" s="5" t="s">
        <v>91</v>
      </c>
      <c r="C109" s="4" t="s">
        <v>971</v>
      </c>
      <c r="D109" s="11">
        <v>12.42</v>
      </c>
    </row>
    <row r="110" spans="1:4" x14ac:dyDescent="0.25">
      <c r="A110" s="4">
        <v>2501400</v>
      </c>
      <c r="B110" s="5" t="s">
        <v>8384</v>
      </c>
      <c r="C110" s="4" t="s">
        <v>935</v>
      </c>
      <c r="D110" s="11">
        <v>5.7424943566591429</v>
      </c>
    </row>
    <row r="111" spans="1:4" x14ac:dyDescent="0.25">
      <c r="A111" s="4">
        <v>2501460</v>
      </c>
      <c r="B111" s="5" t="s">
        <v>8385</v>
      </c>
      <c r="C111" s="4" t="s">
        <v>2099</v>
      </c>
      <c r="D111" s="11">
        <v>18.151166666666665</v>
      </c>
    </row>
    <row r="112" spans="1:4" x14ac:dyDescent="0.25">
      <c r="A112" s="4">
        <v>2501530</v>
      </c>
      <c r="B112" s="5" t="s">
        <v>8386</v>
      </c>
      <c r="C112" s="4" t="s">
        <v>2100</v>
      </c>
      <c r="D112" s="11">
        <v>9.355535714285713</v>
      </c>
    </row>
    <row r="113" spans="1:4" x14ac:dyDescent="0.25">
      <c r="A113" s="4">
        <v>2501560</v>
      </c>
      <c r="B113" s="5" t="s">
        <v>8387</v>
      </c>
      <c r="C113" s="4" t="s">
        <v>936</v>
      </c>
      <c r="D113" s="11">
        <v>2.9416327247191014</v>
      </c>
    </row>
    <row r="114" spans="1:4" x14ac:dyDescent="0.25">
      <c r="A114" s="4">
        <v>2501561</v>
      </c>
      <c r="B114" s="5" t="s">
        <v>92</v>
      </c>
      <c r="C114" s="4" t="s">
        <v>971</v>
      </c>
      <c r="D114" s="11">
        <v>0.39611346316680779</v>
      </c>
    </row>
    <row r="115" spans="1:4" x14ac:dyDescent="0.25">
      <c r="A115" s="4">
        <v>2501590</v>
      </c>
      <c r="B115" s="5" t="s">
        <v>8388</v>
      </c>
      <c r="C115" s="4" t="s">
        <v>936</v>
      </c>
      <c r="D115" s="11">
        <v>9.0925862068965522</v>
      </c>
    </row>
    <row r="116" spans="1:4" x14ac:dyDescent="0.25">
      <c r="A116" s="4">
        <v>2501610</v>
      </c>
      <c r="B116" s="5" t="s">
        <v>8389</v>
      </c>
      <c r="C116" s="4" t="s">
        <v>2100</v>
      </c>
      <c r="D116" s="11">
        <v>6.5985714285714279</v>
      </c>
    </row>
    <row r="117" spans="1:4" x14ac:dyDescent="0.25">
      <c r="A117" s="4">
        <v>2501621</v>
      </c>
      <c r="B117" s="5" t="s">
        <v>93</v>
      </c>
      <c r="C117" s="4" t="s">
        <v>971</v>
      </c>
      <c r="D117" s="11">
        <v>0.55367892976588629</v>
      </c>
    </row>
    <row r="118" spans="1:4" x14ac:dyDescent="0.25">
      <c r="A118" s="4">
        <v>2501630</v>
      </c>
      <c r="B118" s="5" t="s">
        <v>8390</v>
      </c>
      <c r="C118" s="4" t="s">
        <v>936</v>
      </c>
      <c r="D118" s="11">
        <v>12.120999999999999</v>
      </c>
    </row>
    <row r="119" spans="1:4" x14ac:dyDescent="0.25">
      <c r="A119" s="4">
        <v>2501631</v>
      </c>
      <c r="B119" s="5" t="s">
        <v>94</v>
      </c>
      <c r="C119" s="4" t="s">
        <v>971</v>
      </c>
      <c r="D119" s="11">
        <v>0.36680000000000001</v>
      </c>
    </row>
    <row r="120" spans="1:4" x14ac:dyDescent="0.25">
      <c r="A120" s="4">
        <v>2501661</v>
      </c>
      <c r="B120" s="5" t="s">
        <v>95</v>
      </c>
      <c r="C120" s="4" t="s">
        <v>971</v>
      </c>
      <c r="D120" s="11">
        <v>0.38846705805609916</v>
      </c>
    </row>
    <row r="121" spans="1:4" x14ac:dyDescent="0.25">
      <c r="A121" s="4">
        <v>2501690</v>
      </c>
      <c r="B121" s="5" t="s">
        <v>96</v>
      </c>
      <c r="C121" s="4" t="s">
        <v>971</v>
      </c>
      <c r="D121" s="11">
        <v>7.2625512367491165</v>
      </c>
    </row>
    <row r="122" spans="1:4" x14ac:dyDescent="0.25">
      <c r="A122" s="4">
        <v>2501700</v>
      </c>
      <c r="B122" s="5" t="s">
        <v>97</v>
      </c>
      <c r="C122" s="4" t="s">
        <v>971</v>
      </c>
      <c r="D122" s="11">
        <v>28.923043478260869</v>
      </c>
    </row>
    <row r="123" spans="1:4" x14ac:dyDescent="0.25">
      <c r="A123" s="4">
        <v>2501710</v>
      </c>
      <c r="B123" s="5" t="s">
        <v>98</v>
      </c>
      <c r="C123" s="4" t="s">
        <v>971</v>
      </c>
      <c r="D123" s="11">
        <v>0.9671164510166359</v>
      </c>
    </row>
    <row r="124" spans="1:4" x14ac:dyDescent="0.25">
      <c r="A124" s="4">
        <v>2501741</v>
      </c>
      <c r="B124" s="5" t="s">
        <v>99</v>
      </c>
      <c r="C124" s="4" t="s">
        <v>928</v>
      </c>
      <c r="D124" s="11">
        <v>140.90135403726708</v>
      </c>
    </row>
    <row r="125" spans="1:4" x14ac:dyDescent="0.25">
      <c r="A125" s="4">
        <v>2501770</v>
      </c>
      <c r="B125" s="5" t="s">
        <v>100</v>
      </c>
      <c r="C125" s="4" t="s">
        <v>971</v>
      </c>
      <c r="D125" s="11">
        <v>18.669192546583851</v>
      </c>
    </row>
    <row r="126" spans="1:4" x14ac:dyDescent="0.25">
      <c r="A126" s="4">
        <v>2501780</v>
      </c>
      <c r="B126" s="5" t="s">
        <v>101</v>
      </c>
      <c r="C126" s="4" t="s">
        <v>971</v>
      </c>
      <c r="D126" s="11">
        <v>7.44</v>
      </c>
    </row>
    <row r="127" spans="1:4" x14ac:dyDescent="0.25">
      <c r="A127" s="4">
        <v>2501830</v>
      </c>
      <c r="B127" s="5" t="s">
        <v>102</v>
      </c>
      <c r="C127" s="4" t="s">
        <v>971</v>
      </c>
      <c r="D127" s="11">
        <v>7.2410505836575876</v>
      </c>
    </row>
    <row r="128" spans="1:4" x14ac:dyDescent="0.25">
      <c r="A128" s="4">
        <v>2501841</v>
      </c>
      <c r="B128" s="5" t="s">
        <v>8391</v>
      </c>
      <c r="C128" s="4" t="s">
        <v>2101</v>
      </c>
      <c r="D128" s="11">
        <v>1.1157776025236592</v>
      </c>
    </row>
    <row r="129" spans="1:4" x14ac:dyDescent="0.25">
      <c r="A129" s="4">
        <v>2501850</v>
      </c>
      <c r="B129" s="5" t="s">
        <v>103</v>
      </c>
      <c r="C129" s="4" t="s">
        <v>971</v>
      </c>
      <c r="D129" s="11">
        <v>10.075185185185184</v>
      </c>
    </row>
    <row r="130" spans="1:4" x14ac:dyDescent="0.25">
      <c r="A130" s="4">
        <v>2501860</v>
      </c>
      <c r="B130" s="5" t="s">
        <v>8392</v>
      </c>
      <c r="C130" s="4" t="s">
        <v>2102</v>
      </c>
      <c r="D130" s="11">
        <v>15.751749271137028</v>
      </c>
    </row>
    <row r="131" spans="1:4" x14ac:dyDescent="0.25">
      <c r="A131" s="4">
        <v>2501861</v>
      </c>
      <c r="B131" s="5" t="s">
        <v>104</v>
      </c>
      <c r="C131" s="4" t="s">
        <v>971</v>
      </c>
      <c r="D131" s="11">
        <v>18.03</v>
      </c>
    </row>
    <row r="132" spans="1:4" x14ac:dyDescent="0.25">
      <c r="A132" s="4">
        <v>2501940</v>
      </c>
      <c r="B132" s="5" t="s">
        <v>105</v>
      </c>
      <c r="C132" s="4" t="s">
        <v>971</v>
      </c>
      <c r="D132" s="11">
        <v>10.120000000000001</v>
      </c>
    </row>
    <row r="133" spans="1:4" x14ac:dyDescent="0.25">
      <c r="A133" s="4">
        <v>2501951</v>
      </c>
      <c r="B133" s="5" t="s">
        <v>106</v>
      </c>
      <c r="C133" s="4" t="s">
        <v>971</v>
      </c>
      <c r="D133" s="11">
        <v>0.33536474164133739</v>
      </c>
    </row>
    <row r="134" spans="1:4" x14ac:dyDescent="0.25">
      <c r="A134" s="4">
        <v>2501990</v>
      </c>
      <c r="B134" s="5" t="s">
        <v>107</v>
      </c>
      <c r="C134" s="4" t="s">
        <v>971</v>
      </c>
      <c r="D134" s="11">
        <v>6.9381864754098359</v>
      </c>
    </row>
    <row r="135" spans="1:4" x14ac:dyDescent="0.25">
      <c r="A135" s="4">
        <v>2502001</v>
      </c>
      <c r="B135" s="5" t="s">
        <v>108</v>
      </c>
      <c r="C135" s="4" t="s">
        <v>971</v>
      </c>
      <c r="D135" s="11">
        <v>4.3001456310679611</v>
      </c>
    </row>
    <row r="136" spans="1:4" x14ac:dyDescent="0.25">
      <c r="A136" s="4">
        <v>2502010</v>
      </c>
      <c r="B136" s="5" t="s">
        <v>109</v>
      </c>
      <c r="C136" s="4" t="s">
        <v>971</v>
      </c>
      <c r="D136" s="11">
        <v>6.9915076560659601</v>
      </c>
    </row>
    <row r="137" spans="1:4" x14ac:dyDescent="0.25">
      <c r="A137" s="4">
        <v>2502021</v>
      </c>
      <c r="B137" s="5" t="s">
        <v>110</v>
      </c>
      <c r="C137" s="4" t="s">
        <v>971</v>
      </c>
      <c r="D137" s="11">
        <v>6.7024984930681129</v>
      </c>
    </row>
    <row r="138" spans="1:4" x14ac:dyDescent="0.25">
      <c r="A138" s="4">
        <v>2502050</v>
      </c>
      <c r="B138" s="5" t="s">
        <v>8393</v>
      </c>
      <c r="C138" s="4" t="s">
        <v>928</v>
      </c>
      <c r="D138" s="11">
        <v>44.81111111111111</v>
      </c>
    </row>
    <row r="139" spans="1:4" x14ac:dyDescent="0.25">
      <c r="A139" s="4">
        <v>2502060</v>
      </c>
      <c r="B139" s="5" t="s">
        <v>111</v>
      </c>
      <c r="C139" s="4" t="s">
        <v>971</v>
      </c>
      <c r="D139" s="11">
        <v>32.925576923076925</v>
      </c>
    </row>
    <row r="140" spans="1:4" x14ac:dyDescent="0.25">
      <c r="A140" s="4">
        <v>2502070</v>
      </c>
      <c r="B140" s="5" t="s">
        <v>112</v>
      </c>
      <c r="C140" s="4" t="s">
        <v>971</v>
      </c>
      <c r="D140" s="11">
        <v>6.6864977375565608</v>
      </c>
    </row>
    <row r="141" spans="1:4" x14ac:dyDescent="0.25">
      <c r="A141" s="4">
        <v>2502080</v>
      </c>
      <c r="B141" s="5" t="s">
        <v>113</v>
      </c>
      <c r="C141" s="4" t="s">
        <v>971</v>
      </c>
      <c r="D141" s="11">
        <v>13.500626587637596</v>
      </c>
    </row>
    <row r="142" spans="1:4" x14ac:dyDescent="0.25">
      <c r="A142" s="4">
        <v>2502090</v>
      </c>
      <c r="B142" s="5" t="s">
        <v>114</v>
      </c>
      <c r="C142" s="4" t="s">
        <v>971</v>
      </c>
      <c r="D142" s="11">
        <v>6.9303205128205132</v>
      </c>
    </row>
    <row r="143" spans="1:4" x14ac:dyDescent="0.25">
      <c r="A143" s="4">
        <v>2502091</v>
      </c>
      <c r="B143" s="5" t="s">
        <v>115</v>
      </c>
      <c r="C143" s="4" t="s">
        <v>928</v>
      </c>
      <c r="D143" s="11">
        <v>56.893333333333338</v>
      </c>
    </row>
    <row r="144" spans="1:4" x14ac:dyDescent="0.25">
      <c r="A144" s="4">
        <v>2502110</v>
      </c>
      <c r="B144" s="5" t="s">
        <v>116</v>
      </c>
      <c r="C144" s="4" t="s">
        <v>971</v>
      </c>
      <c r="D144" s="11">
        <v>8.11</v>
      </c>
    </row>
    <row r="145" spans="1:4" x14ac:dyDescent="0.25">
      <c r="A145" s="4">
        <v>2502120</v>
      </c>
      <c r="B145" s="5" t="s">
        <v>117</v>
      </c>
      <c r="C145" s="4" t="s">
        <v>971</v>
      </c>
      <c r="D145" s="11">
        <v>4.0106849315068489</v>
      </c>
    </row>
    <row r="146" spans="1:4" x14ac:dyDescent="0.25">
      <c r="A146" s="4">
        <v>2502130</v>
      </c>
      <c r="B146" s="5" t="s">
        <v>118</v>
      </c>
      <c r="C146" s="4" t="s">
        <v>971</v>
      </c>
      <c r="D146" s="11">
        <v>21.852857142857143</v>
      </c>
    </row>
    <row r="147" spans="1:4" x14ac:dyDescent="0.25">
      <c r="A147" s="4">
        <v>2502131</v>
      </c>
      <c r="B147" s="5" t="s">
        <v>119</v>
      </c>
      <c r="C147" s="4" t="s">
        <v>971</v>
      </c>
      <c r="D147" s="11">
        <v>16.702056074766354</v>
      </c>
    </row>
    <row r="148" spans="1:4" x14ac:dyDescent="0.25">
      <c r="A148" s="4">
        <v>2502140</v>
      </c>
      <c r="B148" s="5" t="s">
        <v>120</v>
      </c>
      <c r="C148" s="4" t="s">
        <v>971</v>
      </c>
      <c r="D148" s="11">
        <v>8.0689502018842525</v>
      </c>
    </row>
    <row r="149" spans="1:4" x14ac:dyDescent="0.25">
      <c r="A149" s="4">
        <v>2502150</v>
      </c>
      <c r="B149" s="5" t="s">
        <v>121</v>
      </c>
      <c r="C149" s="4" t="s">
        <v>971</v>
      </c>
      <c r="D149" s="11">
        <v>7.1463783783783779</v>
      </c>
    </row>
    <row r="150" spans="1:4" x14ac:dyDescent="0.25">
      <c r="A150" s="4">
        <v>2502160</v>
      </c>
      <c r="B150" s="5" t="s">
        <v>8394</v>
      </c>
      <c r="C150" s="4" t="s">
        <v>928</v>
      </c>
      <c r="D150" s="11">
        <v>357.98228571428569</v>
      </c>
    </row>
    <row r="151" spans="1:4" x14ac:dyDescent="0.25">
      <c r="A151" s="4">
        <v>2502171</v>
      </c>
      <c r="B151" s="5" t="s">
        <v>122</v>
      </c>
      <c r="C151" s="4" t="s">
        <v>971</v>
      </c>
      <c r="D151" s="11">
        <v>0.53568331762488219</v>
      </c>
    </row>
    <row r="152" spans="1:4" x14ac:dyDescent="0.25">
      <c r="A152" s="4">
        <v>2502181</v>
      </c>
      <c r="B152" s="5" t="s">
        <v>123</v>
      </c>
      <c r="C152" s="4" t="s">
        <v>971</v>
      </c>
      <c r="D152" s="11">
        <v>0.53874999999999995</v>
      </c>
    </row>
    <row r="153" spans="1:4" x14ac:dyDescent="0.25">
      <c r="A153" s="4">
        <v>2502190</v>
      </c>
      <c r="B153" s="5" t="s">
        <v>124</v>
      </c>
      <c r="C153" s="4" t="s">
        <v>971</v>
      </c>
      <c r="D153" s="11">
        <v>10.448970588235294</v>
      </c>
    </row>
    <row r="154" spans="1:4" x14ac:dyDescent="0.25">
      <c r="A154" s="4">
        <v>2502231</v>
      </c>
      <c r="B154" s="5" t="s">
        <v>8395</v>
      </c>
      <c r="C154" s="4" t="s">
        <v>2103</v>
      </c>
      <c r="D154" s="11">
        <v>176.39571428571429</v>
      </c>
    </row>
    <row r="155" spans="1:4" x14ac:dyDescent="0.25">
      <c r="A155" s="4">
        <v>2502240</v>
      </c>
      <c r="B155" s="5" t="s">
        <v>125</v>
      </c>
      <c r="C155" s="4" t="s">
        <v>971</v>
      </c>
      <c r="D155" s="11">
        <v>15.73537037037037</v>
      </c>
    </row>
    <row r="156" spans="1:4" x14ac:dyDescent="0.25">
      <c r="A156" s="4">
        <v>2502241</v>
      </c>
      <c r="B156" s="5" t="s">
        <v>8396</v>
      </c>
      <c r="C156" s="4" t="s">
        <v>2104</v>
      </c>
      <c r="D156" s="11">
        <v>12.356666666666667</v>
      </c>
    </row>
    <row r="157" spans="1:4" x14ac:dyDescent="0.25">
      <c r="A157" s="4">
        <v>2502270</v>
      </c>
      <c r="B157" s="5" t="s">
        <v>8397</v>
      </c>
      <c r="C157" s="4" t="s">
        <v>938</v>
      </c>
      <c r="D157" s="11">
        <v>43.499591836734695</v>
      </c>
    </row>
    <row r="158" spans="1:4" x14ac:dyDescent="0.25">
      <c r="A158" s="4">
        <v>2502281</v>
      </c>
      <c r="B158" s="5" t="s">
        <v>126</v>
      </c>
      <c r="C158" s="4" t="s">
        <v>971</v>
      </c>
      <c r="D158" s="11">
        <v>28.410243902439024</v>
      </c>
    </row>
    <row r="159" spans="1:4" x14ac:dyDescent="0.25">
      <c r="A159" s="4">
        <v>2502300</v>
      </c>
      <c r="B159" s="5" t="s">
        <v>8398</v>
      </c>
      <c r="C159" s="4" t="s">
        <v>968</v>
      </c>
      <c r="D159" s="11">
        <v>11.422439024390243</v>
      </c>
    </row>
    <row r="160" spans="1:4" x14ac:dyDescent="0.25">
      <c r="A160" s="4">
        <v>2502330</v>
      </c>
      <c r="B160" s="5" t="s">
        <v>127</v>
      </c>
      <c r="C160" s="4" t="s">
        <v>971</v>
      </c>
      <c r="D160" s="11">
        <v>6.6942618384401111</v>
      </c>
    </row>
    <row r="161" spans="1:4" x14ac:dyDescent="0.25">
      <c r="A161" s="4">
        <v>2502341</v>
      </c>
      <c r="B161" s="5" t="s">
        <v>128</v>
      </c>
      <c r="C161" s="4" t="s">
        <v>971</v>
      </c>
      <c r="D161" s="11">
        <v>15.716612318840578</v>
      </c>
    </row>
    <row r="162" spans="1:4" x14ac:dyDescent="0.25">
      <c r="A162" s="4">
        <v>2502350</v>
      </c>
      <c r="B162" s="5" t="s">
        <v>129</v>
      </c>
      <c r="C162" s="4" t="s">
        <v>971</v>
      </c>
      <c r="D162" s="11">
        <v>16.144276139410188</v>
      </c>
    </row>
    <row r="163" spans="1:4" x14ac:dyDescent="0.25">
      <c r="A163" s="4">
        <v>2502370</v>
      </c>
      <c r="B163" s="5" t="s">
        <v>8399</v>
      </c>
      <c r="C163" s="4" t="s">
        <v>2105</v>
      </c>
      <c r="D163" s="11">
        <v>84.169444444444451</v>
      </c>
    </row>
    <row r="164" spans="1:4" x14ac:dyDescent="0.25">
      <c r="A164" s="4">
        <v>2502371</v>
      </c>
      <c r="B164" s="5" t="s">
        <v>130</v>
      </c>
      <c r="C164" s="4" t="s">
        <v>971</v>
      </c>
      <c r="D164" s="11">
        <v>7.6088111888111882</v>
      </c>
    </row>
    <row r="165" spans="1:4" x14ac:dyDescent="0.25">
      <c r="A165" s="4">
        <v>2502390</v>
      </c>
      <c r="B165" s="5" t="s">
        <v>131</v>
      </c>
      <c r="C165" s="4" t="s">
        <v>971</v>
      </c>
      <c r="D165" s="11">
        <v>16.48142857142857</v>
      </c>
    </row>
    <row r="166" spans="1:4" x14ac:dyDescent="0.25">
      <c r="A166" s="4">
        <v>2502401</v>
      </c>
      <c r="B166" s="5" t="s">
        <v>132</v>
      </c>
      <c r="C166" s="4" t="s">
        <v>971</v>
      </c>
      <c r="D166" s="11">
        <v>15.705851063829787</v>
      </c>
    </row>
    <row r="167" spans="1:4" x14ac:dyDescent="0.25">
      <c r="A167" s="4">
        <v>2502491</v>
      </c>
      <c r="B167" s="5" t="s">
        <v>133</v>
      </c>
      <c r="C167" s="4" t="s">
        <v>971</v>
      </c>
      <c r="D167" s="11">
        <v>11.376666666666667</v>
      </c>
    </row>
    <row r="168" spans="1:4" x14ac:dyDescent="0.25">
      <c r="A168" s="4">
        <v>2502530</v>
      </c>
      <c r="B168" s="5" t="s">
        <v>134</v>
      </c>
      <c r="C168" s="4" t="s">
        <v>2106</v>
      </c>
      <c r="D168" s="11">
        <v>30.630694444444444</v>
      </c>
    </row>
    <row r="169" spans="1:4" x14ac:dyDescent="0.25">
      <c r="A169" s="4">
        <v>2502540</v>
      </c>
      <c r="B169" s="5" t="s">
        <v>135</v>
      </c>
      <c r="C169" s="4" t="s">
        <v>971</v>
      </c>
      <c r="D169" s="11">
        <v>6.9202150537634415</v>
      </c>
    </row>
    <row r="170" spans="1:4" x14ac:dyDescent="0.25">
      <c r="A170" s="4">
        <v>2502550</v>
      </c>
      <c r="B170" s="5" t="s">
        <v>8400</v>
      </c>
      <c r="C170" s="4" t="s">
        <v>944</v>
      </c>
      <c r="D170" s="11">
        <v>1.3148924205378973</v>
      </c>
    </row>
    <row r="171" spans="1:4" x14ac:dyDescent="0.25">
      <c r="A171" s="4">
        <v>2502571</v>
      </c>
      <c r="B171" s="5" t="s">
        <v>136</v>
      </c>
      <c r="C171" s="4" t="s">
        <v>971</v>
      </c>
      <c r="D171" s="11">
        <v>0.66023076923076918</v>
      </c>
    </row>
    <row r="172" spans="1:4" x14ac:dyDescent="0.25">
      <c r="A172" s="4">
        <v>2502580</v>
      </c>
      <c r="B172" s="5" t="s">
        <v>137</v>
      </c>
      <c r="C172" s="4" t="s">
        <v>971</v>
      </c>
      <c r="D172" s="11">
        <v>8.4638951841359784</v>
      </c>
    </row>
    <row r="173" spans="1:4" x14ac:dyDescent="0.25">
      <c r="A173" s="4">
        <v>2502590</v>
      </c>
      <c r="B173" s="5" t="s">
        <v>8401</v>
      </c>
      <c r="C173" s="4" t="s">
        <v>944</v>
      </c>
      <c r="D173" s="11">
        <v>2.4634303215926492</v>
      </c>
    </row>
    <row r="174" spans="1:4" x14ac:dyDescent="0.25">
      <c r="A174" s="4">
        <v>2502591</v>
      </c>
      <c r="B174" s="5" t="s">
        <v>138</v>
      </c>
      <c r="C174" s="4" t="s">
        <v>971</v>
      </c>
      <c r="D174" s="11">
        <v>8.4803181818181823</v>
      </c>
    </row>
    <row r="175" spans="1:4" x14ac:dyDescent="0.25">
      <c r="A175" s="4">
        <v>2502601</v>
      </c>
      <c r="B175" s="5" t="s">
        <v>139</v>
      </c>
      <c r="C175" s="4" t="s">
        <v>971</v>
      </c>
      <c r="D175" s="11">
        <v>16.554056603773585</v>
      </c>
    </row>
    <row r="176" spans="1:4" x14ac:dyDescent="0.25">
      <c r="A176" s="4">
        <v>2502611</v>
      </c>
      <c r="B176" s="5" t="s">
        <v>8402</v>
      </c>
      <c r="C176" s="4" t="s">
        <v>2107</v>
      </c>
      <c r="D176" s="11">
        <v>1.2084482758620689</v>
      </c>
    </row>
    <row r="177" spans="1:4" x14ac:dyDescent="0.25">
      <c r="A177" s="4">
        <v>2502620</v>
      </c>
      <c r="B177" s="5" t="s">
        <v>8403</v>
      </c>
      <c r="C177" s="4" t="s">
        <v>928</v>
      </c>
      <c r="D177" s="11">
        <v>22.6</v>
      </c>
    </row>
    <row r="178" spans="1:4" x14ac:dyDescent="0.25">
      <c r="A178" s="4">
        <v>2502630</v>
      </c>
      <c r="B178" s="5" t="s">
        <v>8404</v>
      </c>
      <c r="C178" s="4" t="s">
        <v>928</v>
      </c>
      <c r="D178" s="11">
        <v>22.64</v>
      </c>
    </row>
    <row r="179" spans="1:4" x14ac:dyDescent="0.25">
      <c r="A179" s="4">
        <v>2502641</v>
      </c>
      <c r="B179" s="5" t="s">
        <v>140</v>
      </c>
      <c r="C179" s="4" t="s">
        <v>2109</v>
      </c>
      <c r="D179" s="11">
        <v>10.157029702970297</v>
      </c>
    </row>
    <row r="180" spans="1:4" x14ac:dyDescent="0.25">
      <c r="A180" s="4">
        <v>2502650</v>
      </c>
      <c r="B180" s="5" t="s">
        <v>8405</v>
      </c>
      <c r="C180" s="4" t="s">
        <v>928</v>
      </c>
      <c r="D180" s="11">
        <v>22.805576036866363</v>
      </c>
    </row>
    <row r="181" spans="1:4" x14ac:dyDescent="0.25">
      <c r="A181" s="4">
        <v>2502651</v>
      </c>
      <c r="B181" s="5" t="s">
        <v>8406</v>
      </c>
      <c r="C181" s="4" t="s">
        <v>971</v>
      </c>
      <c r="D181" s="11">
        <v>5.78</v>
      </c>
    </row>
    <row r="182" spans="1:4" x14ac:dyDescent="0.25">
      <c r="A182" s="4">
        <v>2502661</v>
      </c>
      <c r="B182" s="5" t="s">
        <v>141</v>
      </c>
      <c r="C182" s="4" t="s">
        <v>971</v>
      </c>
      <c r="D182" s="11">
        <v>6.9383496199782844</v>
      </c>
    </row>
    <row r="183" spans="1:4" x14ac:dyDescent="0.25">
      <c r="A183" s="4">
        <v>2502680</v>
      </c>
      <c r="B183" s="5" t="s">
        <v>8407</v>
      </c>
      <c r="C183" s="4" t="s">
        <v>2108</v>
      </c>
      <c r="D183" s="11">
        <v>45.054263565891475</v>
      </c>
    </row>
    <row r="184" spans="1:4" x14ac:dyDescent="0.25">
      <c r="A184" s="4">
        <v>2502690</v>
      </c>
      <c r="B184" s="5" t="s">
        <v>8408</v>
      </c>
      <c r="C184" s="4" t="s">
        <v>2108</v>
      </c>
      <c r="D184" s="11">
        <v>22.689999999999998</v>
      </c>
    </row>
    <row r="185" spans="1:4" x14ac:dyDescent="0.25">
      <c r="A185" s="4">
        <v>2502700</v>
      </c>
      <c r="B185" s="5" t="s">
        <v>8409</v>
      </c>
      <c r="C185" s="4" t="s">
        <v>2108</v>
      </c>
      <c r="D185" s="11">
        <v>10.99</v>
      </c>
    </row>
    <row r="186" spans="1:4" x14ac:dyDescent="0.25">
      <c r="A186" s="4">
        <v>2502710</v>
      </c>
      <c r="B186" s="5" t="s">
        <v>8410</v>
      </c>
      <c r="C186" s="4" t="s">
        <v>2108</v>
      </c>
      <c r="D186" s="11">
        <v>221.39999999999995</v>
      </c>
    </row>
    <row r="187" spans="1:4" x14ac:dyDescent="0.25">
      <c r="A187" s="4">
        <v>2502720</v>
      </c>
      <c r="B187" s="5" t="s">
        <v>8411</v>
      </c>
      <c r="C187" s="4" t="s">
        <v>2108</v>
      </c>
      <c r="D187" s="11">
        <v>110.9</v>
      </c>
    </row>
    <row r="188" spans="1:4" x14ac:dyDescent="0.25">
      <c r="A188" s="4">
        <v>2502790</v>
      </c>
      <c r="B188" s="5" t="s">
        <v>142</v>
      </c>
      <c r="C188" s="4" t="s">
        <v>971</v>
      </c>
      <c r="D188" s="11">
        <v>6.7288888888888891</v>
      </c>
    </row>
    <row r="189" spans="1:4" x14ac:dyDescent="0.25">
      <c r="A189" s="4">
        <v>2502800</v>
      </c>
      <c r="B189" s="5" t="s">
        <v>143</v>
      </c>
      <c r="C189" s="4" t="s">
        <v>971</v>
      </c>
      <c r="D189" s="11">
        <v>6.72</v>
      </c>
    </row>
    <row r="190" spans="1:4" x14ac:dyDescent="0.25">
      <c r="A190" s="4">
        <v>2502801</v>
      </c>
      <c r="B190" s="5" t="s">
        <v>144</v>
      </c>
      <c r="C190" s="4" t="s">
        <v>2110</v>
      </c>
      <c r="D190" s="11">
        <v>0.56596095105866018</v>
      </c>
    </row>
    <row r="191" spans="1:4" x14ac:dyDescent="0.25">
      <c r="A191" s="4">
        <v>2502810</v>
      </c>
      <c r="B191" s="5" t="s">
        <v>145</v>
      </c>
      <c r="C191" s="4" t="s">
        <v>971</v>
      </c>
      <c r="D191" s="11">
        <v>6.6799258474576275</v>
      </c>
    </row>
    <row r="192" spans="1:4" x14ac:dyDescent="0.25">
      <c r="A192" s="4">
        <v>2502811</v>
      </c>
      <c r="B192" s="5" t="s">
        <v>146</v>
      </c>
      <c r="C192" s="4" t="s">
        <v>971</v>
      </c>
      <c r="D192" s="11">
        <v>1.2560645161290322</v>
      </c>
    </row>
    <row r="193" spans="1:4" x14ac:dyDescent="0.25">
      <c r="A193" s="4">
        <v>2502831</v>
      </c>
      <c r="B193" s="5" t="s">
        <v>147</v>
      </c>
      <c r="C193" s="4" t="s">
        <v>971</v>
      </c>
      <c r="D193" s="11">
        <v>15.407670492910194</v>
      </c>
    </row>
    <row r="194" spans="1:4" x14ac:dyDescent="0.25">
      <c r="A194" s="4">
        <v>2502841</v>
      </c>
      <c r="B194" s="5" t="s">
        <v>148</v>
      </c>
      <c r="C194" s="4" t="s">
        <v>971</v>
      </c>
      <c r="D194" s="11">
        <v>6.99</v>
      </c>
    </row>
    <row r="195" spans="1:4" x14ac:dyDescent="0.25">
      <c r="A195" s="4">
        <v>2502870</v>
      </c>
      <c r="B195" s="5" t="s">
        <v>149</v>
      </c>
      <c r="C195" s="4" t="s">
        <v>971</v>
      </c>
      <c r="D195" s="11">
        <v>16.079999999999998</v>
      </c>
    </row>
    <row r="196" spans="1:4" x14ac:dyDescent="0.25">
      <c r="A196" s="4">
        <v>2502880</v>
      </c>
      <c r="B196" s="5" t="s">
        <v>150</v>
      </c>
      <c r="C196" s="4" t="s">
        <v>971</v>
      </c>
      <c r="D196" s="11">
        <v>16.0456</v>
      </c>
    </row>
    <row r="197" spans="1:4" x14ac:dyDescent="0.25">
      <c r="A197" s="4">
        <v>2502891</v>
      </c>
      <c r="B197" s="5" t="s">
        <v>151</v>
      </c>
      <c r="C197" s="4" t="s">
        <v>971</v>
      </c>
      <c r="D197" s="11">
        <v>14.295085714285714</v>
      </c>
    </row>
    <row r="198" spans="1:4" x14ac:dyDescent="0.25">
      <c r="A198" s="4">
        <v>2502930</v>
      </c>
      <c r="B198" s="5" t="s">
        <v>152</v>
      </c>
      <c r="C198" s="4" t="s">
        <v>971</v>
      </c>
      <c r="D198" s="11">
        <v>8.3988888888888891</v>
      </c>
    </row>
    <row r="199" spans="1:4" x14ac:dyDescent="0.25">
      <c r="A199" s="4">
        <v>2502950</v>
      </c>
      <c r="B199" s="5" t="s">
        <v>153</v>
      </c>
      <c r="C199" s="4" t="s">
        <v>971</v>
      </c>
      <c r="D199" s="11">
        <v>8.7899999999999991</v>
      </c>
    </row>
    <row r="200" spans="1:4" x14ac:dyDescent="0.25">
      <c r="A200" s="4">
        <v>2502961</v>
      </c>
      <c r="B200" s="5" t="s">
        <v>154</v>
      </c>
      <c r="C200" s="4" t="s">
        <v>971</v>
      </c>
      <c r="D200" s="11">
        <v>772.18999999999994</v>
      </c>
    </row>
    <row r="201" spans="1:4" x14ac:dyDescent="0.25">
      <c r="A201" s="4">
        <v>2502970</v>
      </c>
      <c r="B201" s="5" t="s">
        <v>8412</v>
      </c>
      <c r="C201" s="4" t="s">
        <v>2111</v>
      </c>
      <c r="D201" s="11">
        <v>162.30333333333334</v>
      </c>
    </row>
    <row r="202" spans="1:4" x14ac:dyDescent="0.25">
      <c r="A202" s="4">
        <v>2502971</v>
      </c>
      <c r="B202" s="5" t="s">
        <v>155</v>
      </c>
      <c r="C202" s="4" t="s">
        <v>971</v>
      </c>
      <c r="D202" s="11">
        <v>7.4050476190476191</v>
      </c>
    </row>
    <row r="203" spans="1:4" x14ac:dyDescent="0.25">
      <c r="A203" s="4">
        <v>2502980</v>
      </c>
      <c r="B203" s="5" t="s">
        <v>156</v>
      </c>
      <c r="C203" s="4" t="s">
        <v>971</v>
      </c>
      <c r="D203" s="11">
        <v>15.756910112359551</v>
      </c>
    </row>
    <row r="204" spans="1:4" x14ac:dyDescent="0.25">
      <c r="A204" s="4">
        <v>2502990</v>
      </c>
      <c r="B204" s="5" t="s">
        <v>157</v>
      </c>
      <c r="C204" s="4" t="s">
        <v>971</v>
      </c>
      <c r="D204" s="11">
        <v>7.0927918781725889</v>
      </c>
    </row>
    <row r="205" spans="1:4" x14ac:dyDescent="0.25">
      <c r="A205" s="4">
        <v>2503000</v>
      </c>
      <c r="B205" s="5" t="s">
        <v>158</v>
      </c>
      <c r="C205" s="4" t="s">
        <v>971</v>
      </c>
      <c r="D205" s="11">
        <v>15.919704301075269</v>
      </c>
    </row>
    <row r="206" spans="1:4" x14ac:dyDescent="0.25">
      <c r="A206" s="4">
        <v>2503010</v>
      </c>
      <c r="B206" s="5" t="s">
        <v>159</v>
      </c>
      <c r="C206" s="4" t="s">
        <v>971</v>
      </c>
      <c r="D206" s="11">
        <v>6.8019556285949054</v>
      </c>
    </row>
    <row r="207" spans="1:4" x14ac:dyDescent="0.25">
      <c r="A207" s="4">
        <v>2503020</v>
      </c>
      <c r="B207" s="5" t="s">
        <v>160</v>
      </c>
      <c r="C207" s="4" t="s">
        <v>971</v>
      </c>
      <c r="D207" s="11">
        <v>10.691452486459871</v>
      </c>
    </row>
    <row r="208" spans="1:4" x14ac:dyDescent="0.25">
      <c r="A208" s="4">
        <v>2503040</v>
      </c>
      <c r="B208" s="5" t="s">
        <v>161</v>
      </c>
      <c r="C208" s="4" t="s">
        <v>971</v>
      </c>
      <c r="D208" s="11">
        <v>11.959874476987448</v>
      </c>
    </row>
    <row r="209" spans="1:4" x14ac:dyDescent="0.25">
      <c r="A209" s="4">
        <v>2503050</v>
      </c>
      <c r="B209" s="5" t="s">
        <v>162</v>
      </c>
      <c r="C209" s="4" t="s">
        <v>971</v>
      </c>
      <c r="D209" s="11">
        <v>6.9712146892655369</v>
      </c>
    </row>
    <row r="210" spans="1:4" x14ac:dyDescent="0.25">
      <c r="A210" s="4">
        <v>2503071</v>
      </c>
      <c r="B210" s="5" t="s">
        <v>8413</v>
      </c>
      <c r="C210" s="4" t="s">
        <v>2112</v>
      </c>
      <c r="D210" s="11">
        <v>18.044813664596273</v>
      </c>
    </row>
    <row r="211" spans="1:4" x14ac:dyDescent="0.25">
      <c r="A211" s="4">
        <v>2503091</v>
      </c>
      <c r="B211" s="5" t="s">
        <v>163</v>
      </c>
      <c r="C211" s="4" t="s">
        <v>971</v>
      </c>
      <c r="D211" s="11">
        <v>9.1806451612903217</v>
      </c>
    </row>
    <row r="212" spans="1:4" x14ac:dyDescent="0.25">
      <c r="A212" s="4">
        <v>2503101</v>
      </c>
      <c r="B212" s="5" t="s">
        <v>8414</v>
      </c>
      <c r="C212" s="4" t="s">
        <v>949</v>
      </c>
      <c r="D212" s="11">
        <v>3.8307989389920425</v>
      </c>
    </row>
    <row r="213" spans="1:4" x14ac:dyDescent="0.25">
      <c r="A213" s="4">
        <v>2503130</v>
      </c>
      <c r="B213" s="5" t="s">
        <v>164</v>
      </c>
      <c r="C213" s="4" t="s">
        <v>971</v>
      </c>
      <c r="D213" s="11">
        <v>0.42383503401360545</v>
      </c>
    </row>
    <row r="214" spans="1:4" x14ac:dyDescent="0.25">
      <c r="A214" s="4">
        <v>2503141</v>
      </c>
      <c r="B214" s="5" t="s">
        <v>8415</v>
      </c>
      <c r="C214" s="4" t="s">
        <v>2107</v>
      </c>
      <c r="D214" s="11">
        <v>7.0560714285714283</v>
      </c>
    </row>
    <row r="215" spans="1:4" x14ac:dyDescent="0.25">
      <c r="A215" s="4">
        <v>2503150</v>
      </c>
      <c r="B215" s="5" t="s">
        <v>165</v>
      </c>
      <c r="C215" s="4" t="s">
        <v>971</v>
      </c>
      <c r="D215" s="11">
        <v>6.6767971530249115</v>
      </c>
    </row>
    <row r="216" spans="1:4" x14ac:dyDescent="0.25">
      <c r="A216" s="4">
        <v>2503160</v>
      </c>
      <c r="B216" s="5" t="s">
        <v>8416</v>
      </c>
      <c r="C216" s="4" t="s">
        <v>945</v>
      </c>
      <c r="D216" s="11">
        <v>7.8183978873239441</v>
      </c>
    </row>
    <row r="217" spans="1:4" x14ac:dyDescent="0.25">
      <c r="A217" s="4">
        <v>2503180</v>
      </c>
      <c r="B217" s="5" t="s">
        <v>166</v>
      </c>
      <c r="C217" s="4" t="s">
        <v>971</v>
      </c>
      <c r="D217" s="11">
        <v>7.4254716981132081</v>
      </c>
    </row>
    <row r="218" spans="1:4" x14ac:dyDescent="0.25">
      <c r="A218" s="4">
        <v>2503221</v>
      </c>
      <c r="B218" s="5" t="s">
        <v>8417</v>
      </c>
      <c r="C218" s="4" t="s">
        <v>950</v>
      </c>
      <c r="D218" s="11">
        <v>4.2026968716289108</v>
      </c>
    </row>
    <row r="219" spans="1:4" x14ac:dyDescent="0.25">
      <c r="A219" s="4">
        <v>2503251</v>
      </c>
      <c r="B219" s="5" t="s">
        <v>167</v>
      </c>
      <c r="C219" s="4" t="s">
        <v>971</v>
      </c>
      <c r="D219" s="11">
        <v>6.6946153846153846</v>
      </c>
    </row>
    <row r="220" spans="1:4" x14ac:dyDescent="0.25">
      <c r="A220" s="4">
        <v>2503280</v>
      </c>
      <c r="B220" s="5" t="s">
        <v>168</v>
      </c>
      <c r="C220" s="4" t="s">
        <v>971</v>
      </c>
      <c r="D220" s="11">
        <v>6.899845474613687</v>
      </c>
    </row>
    <row r="221" spans="1:4" x14ac:dyDescent="0.25">
      <c r="A221" s="4">
        <v>2503281</v>
      </c>
      <c r="B221" s="5" t="s">
        <v>8418</v>
      </c>
      <c r="C221" s="4" t="s">
        <v>2113</v>
      </c>
      <c r="D221" s="11">
        <v>7.5410810810810807</v>
      </c>
    </row>
    <row r="222" spans="1:4" x14ac:dyDescent="0.25">
      <c r="A222" s="4">
        <v>2503301</v>
      </c>
      <c r="B222" s="5" t="s">
        <v>169</v>
      </c>
      <c r="C222" s="4" t="s">
        <v>971</v>
      </c>
      <c r="D222" s="11">
        <v>7.9455093833780168</v>
      </c>
    </row>
    <row r="223" spans="1:4" x14ac:dyDescent="0.25">
      <c r="A223" s="4">
        <v>2503310</v>
      </c>
      <c r="B223" s="5" t="s">
        <v>8419</v>
      </c>
      <c r="C223" s="4" t="s">
        <v>2114</v>
      </c>
      <c r="D223" s="11">
        <v>25.259333333333334</v>
      </c>
    </row>
    <row r="224" spans="1:4" x14ac:dyDescent="0.25">
      <c r="A224" s="4">
        <v>2503320</v>
      </c>
      <c r="B224" s="5" t="s">
        <v>170</v>
      </c>
      <c r="C224" s="4" t="s">
        <v>971</v>
      </c>
      <c r="D224" s="11">
        <v>0.3078453839062294</v>
      </c>
    </row>
    <row r="225" spans="1:4" x14ac:dyDescent="0.25">
      <c r="A225" s="4">
        <v>2503341</v>
      </c>
      <c r="B225" s="5" t="s">
        <v>8420</v>
      </c>
      <c r="C225" s="4" t="s">
        <v>971</v>
      </c>
      <c r="D225" s="11">
        <v>31.789565217391303</v>
      </c>
    </row>
    <row r="226" spans="1:4" x14ac:dyDescent="0.25">
      <c r="A226" s="4">
        <v>2503350</v>
      </c>
      <c r="B226" s="5" t="s">
        <v>171</v>
      </c>
      <c r="C226" s="4" t="s">
        <v>971</v>
      </c>
      <c r="D226" s="11">
        <v>8.33</v>
      </c>
    </row>
    <row r="227" spans="1:4" x14ac:dyDescent="0.25">
      <c r="A227" s="4">
        <v>2503351</v>
      </c>
      <c r="B227" s="5" t="s">
        <v>8421</v>
      </c>
      <c r="C227" s="4" t="s">
        <v>2115</v>
      </c>
      <c r="D227" s="11">
        <v>5544.9630000000006</v>
      </c>
    </row>
    <row r="228" spans="1:4" x14ac:dyDescent="0.25">
      <c r="A228" s="4">
        <v>2503360</v>
      </c>
      <c r="B228" s="5" t="s">
        <v>172</v>
      </c>
      <c r="C228" s="4" t="s">
        <v>971</v>
      </c>
      <c r="D228" s="11">
        <v>7.6318604651162794</v>
      </c>
    </row>
    <row r="229" spans="1:4" x14ac:dyDescent="0.25">
      <c r="A229" s="4">
        <v>2503370</v>
      </c>
      <c r="B229" s="5" t="s">
        <v>173</v>
      </c>
      <c r="C229" s="4" t="s">
        <v>971</v>
      </c>
      <c r="D229" s="11">
        <v>7.962820512820513</v>
      </c>
    </row>
    <row r="230" spans="1:4" x14ac:dyDescent="0.25">
      <c r="A230" s="4">
        <v>2503390</v>
      </c>
      <c r="B230" s="5" t="s">
        <v>8422</v>
      </c>
      <c r="C230" s="4"/>
      <c r="D230" s="11">
        <v>15.37</v>
      </c>
    </row>
    <row r="231" spans="1:4" x14ac:dyDescent="0.25">
      <c r="A231" s="4">
        <v>2503400</v>
      </c>
      <c r="B231" s="5" t="s">
        <v>8423</v>
      </c>
      <c r="C231" s="4" t="s">
        <v>2116</v>
      </c>
      <c r="D231" s="11">
        <v>14.54563963963964</v>
      </c>
    </row>
    <row r="232" spans="1:4" x14ac:dyDescent="0.25">
      <c r="A232" s="4">
        <v>2503420</v>
      </c>
      <c r="B232" s="5" t="s">
        <v>174</v>
      </c>
      <c r="C232" s="4" t="s">
        <v>971</v>
      </c>
      <c r="D232" s="11">
        <v>10.025842857142857</v>
      </c>
    </row>
    <row r="233" spans="1:4" x14ac:dyDescent="0.25">
      <c r="A233" s="4">
        <v>2503431</v>
      </c>
      <c r="B233" s="5" t="s">
        <v>175</v>
      </c>
      <c r="C233" s="4" t="s">
        <v>971</v>
      </c>
      <c r="D233" s="11">
        <v>17.383694915254235</v>
      </c>
    </row>
    <row r="234" spans="1:4" x14ac:dyDescent="0.25">
      <c r="A234" s="4">
        <v>2503470</v>
      </c>
      <c r="B234" s="5" t="s">
        <v>176</v>
      </c>
      <c r="C234" s="4" t="s">
        <v>928</v>
      </c>
      <c r="D234" s="11">
        <v>16.579999999999998</v>
      </c>
    </row>
    <row r="235" spans="1:4" x14ac:dyDescent="0.25">
      <c r="A235" s="4">
        <v>2503471</v>
      </c>
      <c r="B235" s="5" t="s">
        <v>177</v>
      </c>
      <c r="C235" s="4" t="s">
        <v>971</v>
      </c>
      <c r="D235" s="11">
        <v>14.957782101167316</v>
      </c>
    </row>
    <row r="236" spans="1:4" x14ac:dyDescent="0.25">
      <c r="A236" s="4">
        <v>2503491</v>
      </c>
      <c r="B236" s="5" t="s">
        <v>8424</v>
      </c>
      <c r="C236" s="4" t="s">
        <v>933</v>
      </c>
      <c r="D236" s="11">
        <v>1.3590952038369304</v>
      </c>
    </row>
    <row r="237" spans="1:4" x14ac:dyDescent="0.25">
      <c r="A237" s="4">
        <v>2503500</v>
      </c>
      <c r="B237" s="5" t="s">
        <v>178</v>
      </c>
      <c r="C237" s="4" t="s">
        <v>928</v>
      </c>
      <c r="D237" s="11">
        <v>30.570413793103448</v>
      </c>
    </row>
    <row r="238" spans="1:4" x14ac:dyDescent="0.25">
      <c r="A238" s="4">
        <v>2503510</v>
      </c>
      <c r="B238" s="5" t="s">
        <v>8425</v>
      </c>
      <c r="C238" s="4" t="s">
        <v>933</v>
      </c>
      <c r="D238" s="11">
        <v>1.7859542483660131</v>
      </c>
    </row>
    <row r="239" spans="1:4" x14ac:dyDescent="0.25">
      <c r="A239" s="4">
        <v>2503511</v>
      </c>
      <c r="B239" s="5" t="s">
        <v>179</v>
      </c>
      <c r="C239" s="4" t="s">
        <v>971</v>
      </c>
      <c r="D239" s="11">
        <v>8.3641395348837211</v>
      </c>
    </row>
    <row r="240" spans="1:4" x14ac:dyDescent="0.25">
      <c r="A240" s="4">
        <v>2503530</v>
      </c>
      <c r="B240" s="5" t="s">
        <v>8426</v>
      </c>
      <c r="C240" s="4" t="s">
        <v>933</v>
      </c>
      <c r="D240" s="11">
        <v>1.364983606557377</v>
      </c>
    </row>
    <row r="241" spans="1:4" x14ac:dyDescent="0.25">
      <c r="A241" s="4">
        <v>2503570</v>
      </c>
      <c r="B241" s="5" t="s">
        <v>180</v>
      </c>
      <c r="C241" s="4" t="s">
        <v>971</v>
      </c>
      <c r="D241" s="11">
        <v>17.242056737588655</v>
      </c>
    </row>
    <row r="242" spans="1:4" x14ac:dyDescent="0.25">
      <c r="A242" s="4">
        <v>2503640</v>
      </c>
      <c r="B242" s="5" t="s">
        <v>181</v>
      </c>
      <c r="C242" s="4" t="s">
        <v>971</v>
      </c>
      <c r="D242" s="11">
        <v>24.23897590361446</v>
      </c>
    </row>
    <row r="243" spans="1:4" x14ac:dyDescent="0.25">
      <c r="A243" s="4">
        <v>2503651</v>
      </c>
      <c r="B243" s="5" t="s">
        <v>182</v>
      </c>
      <c r="C243" s="4" t="s">
        <v>971</v>
      </c>
      <c r="D243" s="11">
        <v>6.9283098591549299</v>
      </c>
    </row>
    <row r="244" spans="1:4" x14ac:dyDescent="0.25">
      <c r="A244" s="4">
        <v>2503660</v>
      </c>
      <c r="B244" s="5" t="s">
        <v>183</v>
      </c>
      <c r="C244" s="4" t="s">
        <v>971</v>
      </c>
      <c r="D244" s="11">
        <v>17.544444444444444</v>
      </c>
    </row>
    <row r="245" spans="1:4" x14ac:dyDescent="0.25">
      <c r="A245" s="4">
        <v>2503690</v>
      </c>
      <c r="B245" s="5" t="s">
        <v>184</v>
      </c>
      <c r="C245" s="4" t="s">
        <v>971</v>
      </c>
      <c r="D245" s="11">
        <v>15.423448275862068</v>
      </c>
    </row>
    <row r="246" spans="1:4" x14ac:dyDescent="0.25">
      <c r="A246" s="4">
        <v>2503740</v>
      </c>
      <c r="B246" s="5" t="s">
        <v>8427</v>
      </c>
      <c r="C246" s="4" t="s">
        <v>928</v>
      </c>
      <c r="D246" s="11">
        <v>210.05857142857144</v>
      </c>
    </row>
    <row r="247" spans="1:4" x14ac:dyDescent="0.25">
      <c r="A247" s="4">
        <v>2503780</v>
      </c>
      <c r="B247" s="5" t="s">
        <v>185</v>
      </c>
      <c r="C247" s="4" t="s">
        <v>928</v>
      </c>
      <c r="D247" s="11">
        <v>12.318192771084338</v>
      </c>
    </row>
    <row r="248" spans="1:4" x14ac:dyDescent="0.25">
      <c r="A248" s="4">
        <v>2503800</v>
      </c>
      <c r="B248" s="5" t="s">
        <v>186</v>
      </c>
      <c r="C248" s="4" t="s">
        <v>971</v>
      </c>
      <c r="D248" s="11">
        <v>12.095051975051975</v>
      </c>
    </row>
    <row r="249" spans="1:4" x14ac:dyDescent="0.25">
      <c r="A249" s="4">
        <v>2503811</v>
      </c>
      <c r="B249" s="5" t="s">
        <v>187</v>
      </c>
      <c r="C249" s="4" t="s">
        <v>943</v>
      </c>
      <c r="D249" s="11">
        <v>0.13766666666666666</v>
      </c>
    </row>
    <row r="250" spans="1:4" x14ac:dyDescent="0.25">
      <c r="A250" s="4">
        <v>2503840</v>
      </c>
      <c r="B250" s="5" t="s">
        <v>8428</v>
      </c>
      <c r="C250" s="4" t="s">
        <v>2117</v>
      </c>
      <c r="D250" s="11">
        <v>2.9046543209876541</v>
      </c>
    </row>
    <row r="251" spans="1:4" x14ac:dyDescent="0.25">
      <c r="A251" s="4">
        <v>2503850</v>
      </c>
      <c r="B251" s="5" t="s">
        <v>8429</v>
      </c>
      <c r="C251" s="4" t="s">
        <v>2117</v>
      </c>
      <c r="D251" s="11">
        <v>8.7485425481899384</v>
      </c>
    </row>
    <row r="252" spans="1:4" x14ac:dyDescent="0.25">
      <c r="A252" s="4">
        <v>2503851</v>
      </c>
      <c r="B252" s="5" t="s">
        <v>188</v>
      </c>
      <c r="C252" s="4" t="s">
        <v>971</v>
      </c>
      <c r="D252" s="11">
        <v>7.4174242424242429</v>
      </c>
    </row>
    <row r="253" spans="1:4" x14ac:dyDescent="0.25">
      <c r="A253" s="4">
        <v>2503860</v>
      </c>
      <c r="B253" s="5" t="s">
        <v>189</v>
      </c>
      <c r="C253" s="4" t="s">
        <v>971</v>
      </c>
      <c r="D253" s="11">
        <v>20.329999999999998</v>
      </c>
    </row>
    <row r="254" spans="1:4" x14ac:dyDescent="0.25">
      <c r="A254" s="4">
        <v>2503870</v>
      </c>
      <c r="B254" s="5" t="s">
        <v>190</v>
      </c>
      <c r="C254" s="4" t="s">
        <v>971</v>
      </c>
      <c r="D254" s="11">
        <v>12.122553191489361</v>
      </c>
    </row>
    <row r="255" spans="1:4" x14ac:dyDescent="0.25">
      <c r="A255" s="4">
        <v>2503871</v>
      </c>
      <c r="B255" s="5" t="s">
        <v>191</v>
      </c>
      <c r="C255" s="4" t="s">
        <v>971</v>
      </c>
      <c r="D255" s="11">
        <v>16.803734939759035</v>
      </c>
    </row>
    <row r="256" spans="1:4" x14ac:dyDescent="0.25">
      <c r="A256" s="4">
        <v>2503880</v>
      </c>
      <c r="B256" s="5" t="s">
        <v>8430</v>
      </c>
      <c r="C256" s="4" t="s">
        <v>971</v>
      </c>
      <c r="D256" s="11">
        <v>14.937777777777777</v>
      </c>
    </row>
    <row r="257" spans="1:4" x14ac:dyDescent="0.25">
      <c r="A257" s="4">
        <v>2503881</v>
      </c>
      <c r="B257" s="5" t="s">
        <v>192</v>
      </c>
      <c r="C257" s="4" t="s">
        <v>971</v>
      </c>
      <c r="D257" s="11">
        <v>13.172967032967032</v>
      </c>
    </row>
    <row r="258" spans="1:4" x14ac:dyDescent="0.25">
      <c r="A258" s="4">
        <v>2503890</v>
      </c>
      <c r="B258" s="5" t="s">
        <v>8431</v>
      </c>
      <c r="C258" s="4" t="s">
        <v>971</v>
      </c>
      <c r="D258" s="11">
        <v>36.692173913043476</v>
      </c>
    </row>
    <row r="259" spans="1:4" x14ac:dyDescent="0.25">
      <c r="A259" s="4">
        <v>2503891</v>
      </c>
      <c r="B259" s="5" t="s">
        <v>8432</v>
      </c>
      <c r="C259" s="4" t="s">
        <v>2118</v>
      </c>
      <c r="D259" s="11">
        <v>1.29505</v>
      </c>
    </row>
    <row r="260" spans="1:4" x14ac:dyDescent="0.25">
      <c r="A260" s="4">
        <v>2503920</v>
      </c>
      <c r="B260" s="5" t="s">
        <v>193</v>
      </c>
      <c r="C260" s="4" t="s">
        <v>971</v>
      </c>
      <c r="D260" s="11">
        <v>0.30006637168141592</v>
      </c>
    </row>
    <row r="261" spans="1:4" x14ac:dyDescent="0.25">
      <c r="A261" s="4">
        <v>2503941</v>
      </c>
      <c r="B261" s="5" t="s">
        <v>194</v>
      </c>
      <c r="C261" s="4" t="s">
        <v>971</v>
      </c>
      <c r="D261" s="11">
        <v>16.416335877862593</v>
      </c>
    </row>
    <row r="262" spans="1:4" x14ac:dyDescent="0.25">
      <c r="A262" s="4">
        <v>2504000</v>
      </c>
      <c r="B262" s="5" t="s">
        <v>195</v>
      </c>
      <c r="C262" s="4" t="s">
        <v>971</v>
      </c>
      <c r="D262" s="11">
        <v>8.4581972789115643</v>
      </c>
    </row>
    <row r="263" spans="1:4" x14ac:dyDescent="0.25">
      <c r="A263" s="4">
        <v>2504001</v>
      </c>
      <c r="B263" s="5" t="s">
        <v>196</v>
      </c>
      <c r="C263" s="4" t="s">
        <v>971</v>
      </c>
      <c r="D263" s="11">
        <v>21.570769230769233</v>
      </c>
    </row>
    <row r="264" spans="1:4" x14ac:dyDescent="0.25">
      <c r="A264" s="4">
        <v>2504010</v>
      </c>
      <c r="B264" s="5" t="s">
        <v>197</v>
      </c>
      <c r="C264" s="4" t="s">
        <v>971</v>
      </c>
      <c r="D264" s="11">
        <v>7.6380983606557376</v>
      </c>
    </row>
    <row r="265" spans="1:4" x14ac:dyDescent="0.25">
      <c r="A265" s="4">
        <v>2504011</v>
      </c>
      <c r="B265" s="5" t="s">
        <v>8433</v>
      </c>
      <c r="C265" s="4" t="s">
        <v>2119</v>
      </c>
      <c r="D265" s="11">
        <v>1.2630000000000001</v>
      </c>
    </row>
    <row r="266" spans="1:4" x14ac:dyDescent="0.25">
      <c r="A266" s="4">
        <v>2504020</v>
      </c>
      <c r="B266" s="5" t="s">
        <v>198</v>
      </c>
      <c r="C266" s="4" t="s">
        <v>971</v>
      </c>
      <c r="D266" s="11">
        <v>12.218</v>
      </c>
    </row>
    <row r="267" spans="1:4" x14ac:dyDescent="0.25">
      <c r="A267" s="4">
        <v>2504060</v>
      </c>
      <c r="B267" s="5" t="s">
        <v>199</v>
      </c>
      <c r="C267" s="4" t="s">
        <v>971</v>
      </c>
      <c r="D267" s="11">
        <v>33.450000000000003</v>
      </c>
    </row>
    <row r="268" spans="1:4" x14ac:dyDescent="0.25">
      <c r="A268" s="4">
        <v>2504090</v>
      </c>
      <c r="B268" s="5" t="s">
        <v>200</v>
      </c>
      <c r="C268" s="4" t="s">
        <v>971</v>
      </c>
      <c r="D268" s="11">
        <v>6.8862214983713352</v>
      </c>
    </row>
    <row r="269" spans="1:4" x14ac:dyDescent="0.25">
      <c r="A269" s="4">
        <v>2504200</v>
      </c>
      <c r="B269" s="5" t="s">
        <v>201</v>
      </c>
      <c r="C269" s="4" t="s">
        <v>971</v>
      </c>
      <c r="D269" s="11">
        <v>6.8102810902896085</v>
      </c>
    </row>
    <row r="270" spans="1:4" x14ac:dyDescent="0.25">
      <c r="A270" s="4">
        <v>2504210</v>
      </c>
      <c r="B270" s="5" t="s">
        <v>202</v>
      </c>
      <c r="C270" s="4" t="s">
        <v>971</v>
      </c>
      <c r="D270" s="11">
        <v>80.821217391304359</v>
      </c>
    </row>
    <row r="271" spans="1:4" x14ac:dyDescent="0.25">
      <c r="A271" s="4">
        <v>2504211</v>
      </c>
      <c r="B271" s="5" t="s">
        <v>203</v>
      </c>
      <c r="C271" s="4" t="s">
        <v>971</v>
      </c>
      <c r="D271" s="11">
        <v>14.479568106312293</v>
      </c>
    </row>
    <row r="272" spans="1:4" x14ac:dyDescent="0.25">
      <c r="A272" s="4">
        <v>2504240</v>
      </c>
      <c r="B272" s="5" t="s">
        <v>8434</v>
      </c>
      <c r="C272" s="4" t="s">
        <v>955</v>
      </c>
      <c r="D272" s="11">
        <v>5.1885944841675178</v>
      </c>
    </row>
    <row r="273" spans="1:4" x14ac:dyDescent="0.25">
      <c r="A273" s="4">
        <v>2504250</v>
      </c>
      <c r="B273" s="5" t="s">
        <v>8435</v>
      </c>
      <c r="C273" s="4" t="s">
        <v>955</v>
      </c>
      <c r="D273" s="11">
        <v>8.4211466865227109</v>
      </c>
    </row>
    <row r="274" spans="1:4" x14ac:dyDescent="0.25">
      <c r="A274" s="4">
        <v>2504260</v>
      </c>
      <c r="B274" s="5" t="s">
        <v>8436</v>
      </c>
      <c r="C274" s="4" t="s">
        <v>955</v>
      </c>
      <c r="D274" s="11">
        <v>5.0151939058171742</v>
      </c>
    </row>
    <row r="275" spans="1:4" x14ac:dyDescent="0.25">
      <c r="A275" s="4">
        <v>2504270</v>
      </c>
      <c r="B275" s="5" t="s">
        <v>204</v>
      </c>
      <c r="C275" s="4" t="s">
        <v>971</v>
      </c>
      <c r="D275" s="11">
        <v>6.6985644171779137</v>
      </c>
    </row>
    <row r="276" spans="1:4" x14ac:dyDescent="0.25">
      <c r="A276" s="4">
        <v>2504290</v>
      </c>
      <c r="B276" s="5" t="s">
        <v>205</v>
      </c>
      <c r="C276" s="4" t="s">
        <v>971</v>
      </c>
      <c r="D276" s="11">
        <v>790.79200000000003</v>
      </c>
    </row>
    <row r="277" spans="1:4" x14ac:dyDescent="0.25">
      <c r="A277" s="4">
        <v>2504310</v>
      </c>
      <c r="B277" s="5" t="s">
        <v>8437</v>
      </c>
      <c r="C277" s="4" t="s">
        <v>2121</v>
      </c>
      <c r="D277" s="11">
        <v>55.76</v>
      </c>
    </row>
    <row r="278" spans="1:4" x14ac:dyDescent="0.25">
      <c r="A278" s="4">
        <v>2504331</v>
      </c>
      <c r="B278" s="5" t="s">
        <v>206</v>
      </c>
      <c r="C278" s="4" t="s">
        <v>971</v>
      </c>
      <c r="D278" s="11">
        <v>492.3283098591549</v>
      </c>
    </row>
    <row r="279" spans="1:4" x14ac:dyDescent="0.25">
      <c r="A279" s="4">
        <v>2504351</v>
      </c>
      <c r="B279" s="5" t="s">
        <v>207</v>
      </c>
      <c r="C279" s="4" t="s">
        <v>971</v>
      </c>
      <c r="D279" s="11">
        <v>15.57</v>
      </c>
    </row>
    <row r="280" spans="1:4" x14ac:dyDescent="0.25">
      <c r="A280" s="4">
        <v>2504370</v>
      </c>
      <c r="B280" s="5" t="s">
        <v>208</v>
      </c>
      <c r="C280" s="4" t="s">
        <v>971</v>
      </c>
      <c r="D280" s="11">
        <v>7.5795833333333329</v>
      </c>
    </row>
    <row r="281" spans="1:4" x14ac:dyDescent="0.25">
      <c r="A281" s="4">
        <v>2504371</v>
      </c>
      <c r="B281" s="5" t="s">
        <v>209</v>
      </c>
      <c r="C281" s="4" t="s">
        <v>971</v>
      </c>
      <c r="D281" s="11">
        <v>8.0622976744186037</v>
      </c>
    </row>
    <row r="282" spans="1:4" x14ac:dyDescent="0.25">
      <c r="A282" s="4">
        <v>2504380</v>
      </c>
      <c r="B282" s="5" t="s">
        <v>210</v>
      </c>
      <c r="C282" s="4" t="s">
        <v>971</v>
      </c>
      <c r="D282" s="11">
        <v>8.01</v>
      </c>
    </row>
    <row r="283" spans="1:4" x14ac:dyDescent="0.25">
      <c r="A283" s="4">
        <v>2504381</v>
      </c>
      <c r="B283" s="5" t="s">
        <v>211</v>
      </c>
      <c r="C283" s="4" t="s">
        <v>971</v>
      </c>
      <c r="D283" s="11">
        <v>761.16886363636365</v>
      </c>
    </row>
    <row r="284" spans="1:4" x14ac:dyDescent="0.25">
      <c r="A284" s="4">
        <v>2504431</v>
      </c>
      <c r="B284" s="5" t="s">
        <v>212</v>
      </c>
      <c r="C284" s="4" t="s">
        <v>971</v>
      </c>
      <c r="D284" s="11">
        <v>7.3330423280423274</v>
      </c>
    </row>
    <row r="285" spans="1:4" x14ac:dyDescent="0.25">
      <c r="A285" s="4">
        <v>2504440</v>
      </c>
      <c r="B285" s="5" t="s">
        <v>213</v>
      </c>
      <c r="C285" s="4" t="s">
        <v>971</v>
      </c>
      <c r="D285" s="11">
        <v>17.028591549295776</v>
      </c>
    </row>
    <row r="286" spans="1:4" x14ac:dyDescent="0.25">
      <c r="A286" s="4">
        <v>2504441</v>
      </c>
      <c r="B286" s="5" t="s">
        <v>214</v>
      </c>
      <c r="C286" s="4" t="s">
        <v>971</v>
      </c>
      <c r="D286" s="11">
        <v>16.293582089552238</v>
      </c>
    </row>
    <row r="287" spans="1:4" x14ac:dyDescent="0.25">
      <c r="A287" s="4">
        <v>2504460</v>
      </c>
      <c r="B287" s="5" t="s">
        <v>215</v>
      </c>
      <c r="C287" s="4" t="s">
        <v>971</v>
      </c>
      <c r="D287" s="11">
        <v>36.18</v>
      </c>
    </row>
    <row r="288" spans="1:4" x14ac:dyDescent="0.25">
      <c r="A288" s="4">
        <v>2504470</v>
      </c>
      <c r="B288" s="5" t="s">
        <v>216</v>
      </c>
      <c r="C288" s="4" t="s">
        <v>971</v>
      </c>
      <c r="D288" s="11">
        <v>18.13111111111111</v>
      </c>
    </row>
    <row r="289" spans="1:4" x14ac:dyDescent="0.25">
      <c r="A289" s="4">
        <v>2504500</v>
      </c>
      <c r="B289" s="5" t="s">
        <v>217</v>
      </c>
      <c r="C289" s="4" t="s">
        <v>971</v>
      </c>
      <c r="D289" s="11">
        <v>6.7406486042692944</v>
      </c>
    </row>
    <row r="290" spans="1:4" x14ac:dyDescent="0.25">
      <c r="A290" s="4">
        <v>2504510</v>
      </c>
      <c r="B290" s="5" t="s">
        <v>218</v>
      </c>
      <c r="C290" s="4" t="s">
        <v>971</v>
      </c>
      <c r="D290" s="11">
        <v>6.72</v>
      </c>
    </row>
    <row r="291" spans="1:4" x14ac:dyDescent="0.25">
      <c r="A291" s="4">
        <v>2504520</v>
      </c>
      <c r="B291" s="5" t="s">
        <v>219</v>
      </c>
      <c r="C291" s="4" t="s">
        <v>971</v>
      </c>
      <c r="D291" s="11">
        <v>6.9996610169491529</v>
      </c>
    </row>
    <row r="292" spans="1:4" x14ac:dyDescent="0.25">
      <c r="A292" s="4">
        <v>2504530</v>
      </c>
      <c r="B292" s="5" t="s">
        <v>8438</v>
      </c>
      <c r="C292" s="4" t="s">
        <v>947</v>
      </c>
      <c r="D292" s="11">
        <v>23.991428571428571</v>
      </c>
    </row>
    <row r="293" spans="1:4" x14ac:dyDescent="0.25">
      <c r="A293" s="4">
        <v>2504540</v>
      </c>
      <c r="B293" s="5" t="s">
        <v>220</v>
      </c>
      <c r="C293" s="4" t="s">
        <v>971</v>
      </c>
      <c r="D293" s="11">
        <v>15.855</v>
      </c>
    </row>
    <row r="294" spans="1:4" x14ac:dyDescent="0.25">
      <c r="A294" s="4">
        <v>2504550</v>
      </c>
      <c r="B294" s="5" t="s">
        <v>8439</v>
      </c>
      <c r="C294" s="4" t="s">
        <v>947</v>
      </c>
      <c r="D294" s="11">
        <v>15.661551724137931</v>
      </c>
    </row>
    <row r="295" spans="1:4" x14ac:dyDescent="0.25">
      <c r="A295" s="4">
        <v>2504551</v>
      </c>
      <c r="B295" s="5" t="s">
        <v>221</v>
      </c>
      <c r="C295" s="4" t="s">
        <v>971</v>
      </c>
      <c r="D295" s="11">
        <v>26.619490909090906</v>
      </c>
    </row>
    <row r="296" spans="1:4" x14ac:dyDescent="0.25">
      <c r="A296" s="4">
        <v>2504571</v>
      </c>
      <c r="B296" s="5" t="s">
        <v>222</v>
      </c>
      <c r="C296" s="4" t="s">
        <v>2122</v>
      </c>
      <c r="D296" s="11">
        <v>9.15</v>
      </c>
    </row>
    <row r="297" spans="1:4" x14ac:dyDescent="0.25">
      <c r="A297" s="4">
        <v>2504600</v>
      </c>
      <c r="B297" s="5" t="s">
        <v>223</v>
      </c>
      <c r="C297" s="4" t="s">
        <v>971</v>
      </c>
      <c r="D297" s="11">
        <v>7.2126006191950465</v>
      </c>
    </row>
    <row r="298" spans="1:4" x14ac:dyDescent="0.25">
      <c r="A298" s="4">
        <v>2504610</v>
      </c>
      <c r="B298" s="5" t="s">
        <v>8440</v>
      </c>
      <c r="C298" s="4" t="s">
        <v>2123</v>
      </c>
      <c r="D298" s="11">
        <v>432.11658536585361</v>
      </c>
    </row>
    <row r="299" spans="1:4" x14ac:dyDescent="0.25">
      <c r="A299" s="4">
        <v>2504611</v>
      </c>
      <c r="B299" s="5" t="s">
        <v>8441</v>
      </c>
      <c r="C299" s="4" t="s">
        <v>8442</v>
      </c>
      <c r="D299" s="11">
        <v>1472.19</v>
      </c>
    </row>
    <row r="300" spans="1:4" x14ac:dyDescent="0.25">
      <c r="A300" s="4">
        <v>2504640</v>
      </c>
      <c r="B300" s="5" t="s">
        <v>224</v>
      </c>
      <c r="C300" s="4" t="s">
        <v>971</v>
      </c>
      <c r="D300" s="11">
        <v>15.408181818181818</v>
      </c>
    </row>
    <row r="301" spans="1:4" x14ac:dyDescent="0.25">
      <c r="A301" s="4">
        <v>2504671</v>
      </c>
      <c r="B301" s="5" t="s">
        <v>225</v>
      </c>
      <c r="C301" s="4" t="s">
        <v>971</v>
      </c>
      <c r="D301" s="11">
        <v>17.416060606060608</v>
      </c>
    </row>
    <row r="302" spans="1:4" x14ac:dyDescent="0.25">
      <c r="A302" s="4">
        <v>2504680</v>
      </c>
      <c r="B302" s="5" t="s">
        <v>226</v>
      </c>
      <c r="C302" s="4" t="s">
        <v>971</v>
      </c>
      <c r="D302" s="11">
        <v>0.84947368421052638</v>
      </c>
    </row>
    <row r="303" spans="1:4" x14ac:dyDescent="0.25">
      <c r="A303" s="4">
        <v>2504690</v>
      </c>
      <c r="B303" s="5" t="s">
        <v>227</v>
      </c>
      <c r="C303" s="4" t="s">
        <v>971</v>
      </c>
      <c r="D303" s="11">
        <v>0.52555555555555555</v>
      </c>
    </row>
    <row r="304" spans="1:4" x14ac:dyDescent="0.25">
      <c r="A304" s="4">
        <v>2504740</v>
      </c>
      <c r="B304" s="5" t="s">
        <v>228</v>
      </c>
      <c r="C304" s="4" t="s">
        <v>971</v>
      </c>
      <c r="D304" s="11">
        <v>2.0984240687679083</v>
      </c>
    </row>
    <row r="305" spans="1:4" x14ac:dyDescent="0.25">
      <c r="A305" s="4">
        <v>2504761</v>
      </c>
      <c r="B305" s="5" t="s">
        <v>8443</v>
      </c>
      <c r="C305" s="4" t="s">
        <v>971</v>
      </c>
      <c r="D305" s="11">
        <v>18.29</v>
      </c>
    </row>
    <row r="306" spans="1:4" x14ac:dyDescent="0.25">
      <c r="A306" s="4">
        <v>2504780</v>
      </c>
      <c r="B306" s="5" t="s">
        <v>229</v>
      </c>
      <c r="C306" s="4" t="s">
        <v>971</v>
      </c>
      <c r="D306" s="11">
        <v>7.8100000000000005</v>
      </c>
    </row>
    <row r="307" spans="1:4" x14ac:dyDescent="0.25">
      <c r="A307" s="4">
        <v>2504790</v>
      </c>
      <c r="B307" s="5" t="s">
        <v>230</v>
      </c>
      <c r="C307" s="4" t="s">
        <v>971</v>
      </c>
      <c r="D307" s="11">
        <v>7.13</v>
      </c>
    </row>
    <row r="308" spans="1:4" x14ac:dyDescent="0.25">
      <c r="A308" s="4">
        <v>2504800</v>
      </c>
      <c r="B308" s="5" t="s">
        <v>231</v>
      </c>
      <c r="C308" s="4" t="s">
        <v>971</v>
      </c>
      <c r="D308" s="11">
        <v>15.860000000000001</v>
      </c>
    </row>
    <row r="309" spans="1:4" x14ac:dyDescent="0.25">
      <c r="A309" s="4">
        <v>2504830</v>
      </c>
      <c r="B309" s="5" t="s">
        <v>232</v>
      </c>
      <c r="C309" s="4" t="s">
        <v>971</v>
      </c>
      <c r="D309" s="11">
        <v>16.465503144654086</v>
      </c>
    </row>
    <row r="310" spans="1:4" x14ac:dyDescent="0.25">
      <c r="A310" s="4">
        <v>2504850</v>
      </c>
      <c r="B310" s="5" t="s">
        <v>8444</v>
      </c>
      <c r="C310" s="4" t="s">
        <v>2124</v>
      </c>
      <c r="D310" s="11">
        <v>7.8110185185185186</v>
      </c>
    </row>
    <row r="311" spans="1:4" x14ac:dyDescent="0.25">
      <c r="A311" s="4">
        <v>2504900</v>
      </c>
      <c r="B311" s="5" t="s">
        <v>8445</v>
      </c>
      <c r="C311" s="4" t="s">
        <v>949</v>
      </c>
      <c r="D311" s="11">
        <v>8.4600000000000009</v>
      </c>
    </row>
    <row r="312" spans="1:4" x14ac:dyDescent="0.25">
      <c r="A312" s="4">
        <v>2504941</v>
      </c>
      <c r="B312" s="5" t="s">
        <v>233</v>
      </c>
      <c r="C312" s="4" t="s">
        <v>971</v>
      </c>
      <c r="D312" s="11">
        <v>16.830970464135021</v>
      </c>
    </row>
    <row r="313" spans="1:4" x14ac:dyDescent="0.25">
      <c r="A313" s="4">
        <v>2504950</v>
      </c>
      <c r="B313" s="5" t="s">
        <v>8446</v>
      </c>
      <c r="C313" s="4" t="s">
        <v>949</v>
      </c>
      <c r="D313" s="11">
        <v>1.7073175021987688</v>
      </c>
    </row>
    <row r="314" spans="1:4" x14ac:dyDescent="0.25">
      <c r="A314" s="4">
        <v>2504970</v>
      </c>
      <c r="B314" s="5" t="s">
        <v>8447</v>
      </c>
      <c r="C314" s="4"/>
      <c r="D314" s="11">
        <v>1459.32</v>
      </c>
    </row>
    <row r="315" spans="1:4" x14ac:dyDescent="0.25">
      <c r="A315" s="4">
        <v>2504971</v>
      </c>
      <c r="B315" s="5" t="s">
        <v>8448</v>
      </c>
      <c r="C315" s="4" t="s">
        <v>2125</v>
      </c>
      <c r="D315" s="11">
        <v>1.6729070631970262</v>
      </c>
    </row>
    <row r="316" spans="1:4" x14ac:dyDescent="0.25">
      <c r="A316" s="4">
        <v>2505021</v>
      </c>
      <c r="B316" s="5" t="s">
        <v>234</v>
      </c>
      <c r="C316" s="4" t="s">
        <v>971</v>
      </c>
      <c r="D316" s="11">
        <v>24.395505617977527</v>
      </c>
    </row>
    <row r="317" spans="1:4" x14ac:dyDescent="0.25">
      <c r="A317" s="4">
        <v>2505050</v>
      </c>
      <c r="B317" s="5" t="s">
        <v>8449</v>
      </c>
      <c r="C317" s="4" t="s">
        <v>2126</v>
      </c>
      <c r="D317" s="11">
        <v>34.107577197149645</v>
      </c>
    </row>
    <row r="318" spans="1:4" x14ac:dyDescent="0.25">
      <c r="A318" s="4">
        <v>2505051</v>
      </c>
      <c r="B318" s="5" t="s">
        <v>235</v>
      </c>
      <c r="C318" s="4" t="s">
        <v>971</v>
      </c>
      <c r="D318" s="11">
        <v>26.278130311614731</v>
      </c>
    </row>
    <row r="319" spans="1:4" x14ac:dyDescent="0.25">
      <c r="A319" s="4">
        <v>2505071</v>
      </c>
      <c r="B319" s="5" t="s">
        <v>236</v>
      </c>
      <c r="C319" s="4" t="s">
        <v>971</v>
      </c>
      <c r="D319" s="11">
        <v>25.59</v>
      </c>
    </row>
    <row r="320" spans="1:4" x14ac:dyDescent="0.25">
      <c r="A320" s="4">
        <v>2505091</v>
      </c>
      <c r="B320" s="5" t="s">
        <v>8450</v>
      </c>
      <c r="C320" s="4" t="s">
        <v>2127</v>
      </c>
      <c r="D320" s="11">
        <v>1.8728275862068966</v>
      </c>
    </row>
    <row r="321" spans="1:4" x14ac:dyDescent="0.25">
      <c r="A321" s="4">
        <v>2505100</v>
      </c>
      <c r="B321" s="5" t="s">
        <v>237</v>
      </c>
      <c r="C321" s="4" t="s">
        <v>971</v>
      </c>
      <c r="D321" s="11">
        <v>7.0289999999999999</v>
      </c>
    </row>
    <row r="322" spans="1:4" x14ac:dyDescent="0.25">
      <c r="A322" s="4">
        <v>2505101</v>
      </c>
      <c r="B322" s="5" t="s">
        <v>238</v>
      </c>
      <c r="C322" s="4" t="s">
        <v>971</v>
      </c>
      <c r="D322" s="11">
        <v>16.42915857605178</v>
      </c>
    </row>
    <row r="323" spans="1:4" x14ac:dyDescent="0.25">
      <c r="A323" s="4">
        <v>2505110</v>
      </c>
      <c r="B323" s="5" t="s">
        <v>239</v>
      </c>
      <c r="C323" s="4" t="s">
        <v>971</v>
      </c>
      <c r="D323" s="11">
        <v>6.8347844827586206</v>
      </c>
    </row>
    <row r="324" spans="1:4" x14ac:dyDescent="0.25">
      <c r="A324" s="4">
        <v>2505130</v>
      </c>
      <c r="B324" s="5" t="s">
        <v>8451</v>
      </c>
      <c r="C324" s="4" t="s">
        <v>971</v>
      </c>
      <c r="D324" s="11">
        <v>31.271875000000001</v>
      </c>
    </row>
    <row r="325" spans="1:4" x14ac:dyDescent="0.25">
      <c r="A325" s="4">
        <v>2505131</v>
      </c>
      <c r="B325" s="5" t="s">
        <v>240</v>
      </c>
      <c r="C325" s="4" t="s">
        <v>971</v>
      </c>
      <c r="D325" s="11">
        <v>49.1660396039604</v>
      </c>
    </row>
    <row r="326" spans="1:4" x14ac:dyDescent="0.25">
      <c r="A326" s="4">
        <v>2505140</v>
      </c>
      <c r="B326" s="5" t="s">
        <v>8452</v>
      </c>
      <c r="C326" s="4" t="s">
        <v>2128</v>
      </c>
      <c r="D326" s="11">
        <v>11.546080808080809</v>
      </c>
    </row>
    <row r="327" spans="1:4" x14ac:dyDescent="0.25">
      <c r="A327" s="4">
        <v>2505150</v>
      </c>
      <c r="B327" s="5" t="s">
        <v>241</v>
      </c>
      <c r="C327" s="4" t="s">
        <v>971</v>
      </c>
      <c r="D327" s="11">
        <v>25.997826086956525</v>
      </c>
    </row>
    <row r="328" spans="1:4" x14ac:dyDescent="0.25">
      <c r="A328" s="4">
        <v>2505161</v>
      </c>
      <c r="B328" s="5" t="s">
        <v>8453</v>
      </c>
      <c r="C328" s="4" t="s">
        <v>954</v>
      </c>
      <c r="D328" s="11">
        <v>4.1434806342604622</v>
      </c>
    </row>
    <row r="329" spans="1:4" x14ac:dyDescent="0.25">
      <c r="A329" s="4">
        <v>2505170</v>
      </c>
      <c r="B329" s="5" t="s">
        <v>242</v>
      </c>
      <c r="C329" s="4" t="s">
        <v>971</v>
      </c>
      <c r="D329" s="11">
        <v>6.8480357142857136</v>
      </c>
    </row>
    <row r="330" spans="1:4" x14ac:dyDescent="0.25">
      <c r="A330" s="4">
        <v>2505180</v>
      </c>
      <c r="B330" s="5" t="s">
        <v>243</v>
      </c>
      <c r="C330" s="4" t="s">
        <v>971</v>
      </c>
      <c r="D330" s="11">
        <v>6.6613289036544847</v>
      </c>
    </row>
    <row r="331" spans="1:4" x14ac:dyDescent="0.25">
      <c r="A331" s="4">
        <v>2505181</v>
      </c>
      <c r="B331" s="5" t="s">
        <v>244</v>
      </c>
      <c r="C331" s="4" t="s">
        <v>971</v>
      </c>
      <c r="D331" s="11">
        <v>15.085655976676385</v>
      </c>
    </row>
    <row r="332" spans="1:4" x14ac:dyDescent="0.25">
      <c r="A332" s="4">
        <v>2505190</v>
      </c>
      <c r="B332" s="5" t="s">
        <v>245</v>
      </c>
      <c r="C332" s="4" t="s">
        <v>971</v>
      </c>
      <c r="D332" s="11">
        <v>6.9826095423563785</v>
      </c>
    </row>
    <row r="333" spans="1:4" x14ac:dyDescent="0.25">
      <c r="A333" s="4">
        <v>2505200</v>
      </c>
      <c r="B333" s="5" t="s">
        <v>246</v>
      </c>
      <c r="C333" s="4" t="s">
        <v>971</v>
      </c>
      <c r="D333" s="11">
        <v>6.879902464065708</v>
      </c>
    </row>
    <row r="334" spans="1:4" x14ac:dyDescent="0.25">
      <c r="A334" s="4">
        <v>2505220</v>
      </c>
      <c r="B334" s="5" t="s">
        <v>247</v>
      </c>
      <c r="C334" s="4" t="s">
        <v>971</v>
      </c>
      <c r="D334" s="11">
        <v>16.64</v>
      </c>
    </row>
    <row r="335" spans="1:4" x14ac:dyDescent="0.25">
      <c r="A335" s="4">
        <v>2505221</v>
      </c>
      <c r="B335" s="5" t="s">
        <v>248</v>
      </c>
      <c r="C335" s="4" t="s">
        <v>971</v>
      </c>
      <c r="D335" s="11">
        <v>6.9467055084745759</v>
      </c>
    </row>
    <row r="336" spans="1:4" x14ac:dyDescent="0.25">
      <c r="A336" s="4">
        <v>2505271</v>
      </c>
      <c r="B336" s="5" t="s">
        <v>249</v>
      </c>
      <c r="C336" s="4" t="s">
        <v>971</v>
      </c>
      <c r="D336" s="11">
        <v>15.529803921568627</v>
      </c>
    </row>
    <row r="337" spans="1:4" x14ac:dyDescent="0.25">
      <c r="A337" s="4">
        <v>2505301</v>
      </c>
      <c r="B337" s="5" t="s">
        <v>8454</v>
      </c>
      <c r="C337" s="4" t="s">
        <v>971</v>
      </c>
      <c r="D337" s="11">
        <v>63.34</v>
      </c>
    </row>
    <row r="338" spans="1:4" x14ac:dyDescent="0.25">
      <c r="A338" s="4">
        <v>2505310</v>
      </c>
      <c r="B338" s="5" t="s">
        <v>250</v>
      </c>
      <c r="C338" s="4" t="s">
        <v>971</v>
      </c>
      <c r="D338" s="11">
        <v>7.28</v>
      </c>
    </row>
    <row r="339" spans="1:4" x14ac:dyDescent="0.25">
      <c r="A339" s="4">
        <v>2505311</v>
      </c>
      <c r="B339" s="5" t="s">
        <v>251</v>
      </c>
      <c r="C339" s="4" t="s">
        <v>971</v>
      </c>
      <c r="D339" s="11">
        <v>12.004049079754601</v>
      </c>
    </row>
    <row r="340" spans="1:4" x14ac:dyDescent="0.25">
      <c r="A340" s="4">
        <v>2505320</v>
      </c>
      <c r="B340" s="5" t="s">
        <v>252</v>
      </c>
      <c r="C340" s="4" t="s">
        <v>971</v>
      </c>
      <c r="D340" s="11">
        <v>0.49669491525423726</v>
      </c>
    </row>
    <row r="341" spans="1:4" x14ac:dyDescent="0.25">
      <c r="A341" s="4">
        <v>2505330</v>
      </c>
      <c r="B341" s="5" t="s">
        <v>253</v>
      </c>
      <c r="C341" s="4" t="s">
        <v>971</v>
      </c>
      <c r="D341" s="11">
        <v>6.5665285624607659</v>
      </c>
    </row>
    <row r="342" spans="1:4" x14ac:dyDescent="0.25">
      <c r="A342" s="4">
        <v>2505331</v>
      </c>
      <c r="B342" s="5" t="s">
        <v>254</v>
      </c>
      <c r="C342" s="4" t="s">
        <v>971</v>
      </c>
      <c r="D342" s="11">
        <v>7.5707568807339447</v>
      </c>
    </row>
    <row r="343" spans="1:4" x14ac:dyDescent="0.25">
      <c r="A343" s="4">
        <v>2505350</v>
      </c>
      <c r="B343" s="5" t="s">
        <v>255</v>
      </c>
      <c r="C343" s="4" t="s">
        <v>971</v>
      </c>
      <c r="D343" s="11">
        <v>6.6961991765311373</v>
      </c>
    </row>
    <row r="344" spans="1:4" x14ac:dyDescent="0.25">
      <c r="A344" s="4">
        <v>2505370</v>
      </c>
      <c r="B344" s="5" t="s">
        <v>256</v>
      </c>
      <c r="C344" s="4" t="s">
        <v>971</v>
      </c>
      <c r="D344" s="11">
        <v>15.179734042553191</v>
      </c>
    </row>
    <row r="345" spans="1:4" x14ac:dyDescent="0.25">
      <c r="A345" s="4">
        <v>2505420</v>
      </c>
      <c r="B345" s="5" t="s">
        <v>257</v>
      </c>
      <c r="C345" s="4" t="s">
        <v>971</v>
      </c>
      <c r="D345" s="11">
        <v>13.768857142857144</v>
      </c>
    </row>
    <row r="346" spans="1:4" x14ac:dyDescent="0.25">
      <c r="A346" s="4">
        <v>2505430</v>
      </c>
      <c r="B346" s="5" t="s">
        <v>8455</v>
      </c>
      <c r="C346" s="4" t="s">
        <v>2129</v>
      </c>
      <c r="D346" s="11">
        <v>22.556065989847717</v>
      </c>
    </row>
    <row r="347" spans="1:4" x14ac:dyDescent="0.25">
      <c r="A347" s="4">
        <v>2505451</v>
      </c>
      <c r="B347" s="5" t="s">
        <v>258</v>
      </c>
      <c r="C347" s="4" t="s">
        <v>971</v>
      </c>
      <c r="D347" s="11">
        <v>13.424473161033797</v>
      </c>
    </row>
    <row r="348" spans="1:4" x14ac:dyDescent="0.25">
      <c r="A348" s="4">
        <v>2505471</v>
      </c>
      <c r="B348" s="5" t="s">
        <v>8456</v>
      </c>
      <c r="C348" s="4" t="s">
        <v>2130</v>
      </c>
      <c r="D348" s="11">
        <v>4.1801147540983603</v>
      </c>
    </row>
    <row r="349" spans="1:4" x14ac:dyDescent="0.25">
      <c r="A349" s="4">
        <v>2505491</v>
      </c>
      <c r="B349" s="5" t="s">
        <v>8457</v>
      </c>
      <c r="C349" s="4" t="s">
        <v>950</v>
      </c>
      <c r="D349" s="11">
        <v>3.5923129307515591</v>
      </c>
    </row>
    <row r="350" spans="1:4" x14ac:dyDescent="0.25">
      <c r="A350" s="4">
        <v>2505511</v>
      </c>
      <c r="B350" s="5" t="s">
        <v>259</v>
      </c>
      <c r="C350" s="4" t="s">
        <v>971</v>
      </c>
      <c r="D350" s="11">
        <v>15.719999999999999</v>
      </c>
    </row>
    <row r="351" spans="1:4" x14ac:dyDescent="0.25">
      <c r="A351" s="4">
        <v>2505521</v>
      </c>
      <c r="B351" s="5" t="s">
        <v>260</v>
      </c>
      <c r="C351" s="4" t="s">
        <v>971</v>
      </c>
      <c r="D351" s="11">
        <v>7.4668125000000005</v>
      </c>
    </row>
    <row r="352" spans="1:4" x14ac:dyDescent="0.25">
      <c r="A352" s="4">
        <v>2505550</v>
      </c>
      <c r="B352" s="5" t="s">
        <v>261</v>
      </c>
      <c r="C352" s="4" t="s">
        <v>971</v>
      </c>
      <c r="D352" s="11">
        <v>15.739924812030074</v>
      </c>
    </row>
    <row r="353" spans="1:4" x14ac:dyDescent="0.25">
      <c r="A353" s="4">
        <v>2505591</v>
      </c>
      <c r="B353" s="5" t="s">
        <v>262</v>
      </c>
      <c r="C353" s="4" t="s">
        <v>971</v>
      </c>
      <c r="D353" s="11">
        <v>6.8314639110693589</v>
      </c>
    </row>
    <row r="354" spans="1:4" x14ac:dyDescent="0.25">
      <c r="A354" s="4">
        <v>2505601</v>
      </c>
      <c r="B354" s="5" t="s">
        <v>8458</v>
      </c>
      <c r="C354" s="4" t="s">
        <v>2131</v>
      </c>
      <c r="D354" s="11">
        <v>21.594999999999999</v>
      </c>
    </row>
    <row r="355" spans="1:4" x14ac:dyDescent="0.25">
      <c r="A355" s="4">
        <v>2505611</v>
      </c>
      <c r="B355" s="5" t="s">
        <v>263</v>
      </c>
      <c r="C355" s="4" t="s">
        <v>971</v>
      </c>
      <c r="D355" s="11">
        <v>7.6929268292682931</v>
      </c>
    </row>
    <row r="356" spans="1:4" x14ac:dyDescent="0.25">
      <c r="A356" s="4">
        <v>2505700</v>
      </c>
      <c r="B356" s="5" t="s">
        <v>264</v>
      </c>
      <c r="C356" s="4" t="s">
        <v>928</v>
      </c>
      <c r="D356" s="11">
        <v>16.82</v>
      </c>
    </row>
    <row r="357" spans="1:4" x14ac:dyDescent="0.25">
      <c r="A357" s="4">
        <v>2505710</v>
      </c>
      <c r="B357" s="5" t="s">
        <v>265</v>
      </c>
      <c r="C357" s="4" t="s">
        <v>971</v>
      </c>
      <c r="D357" s="11">
        <v>15.801117764471057</v>
      </c>
    </row>
    <row r="358" spans="1:4" x14ac:dyDescent="0.25">
      <c r="A358" s="4">
        <v>2505711</v>
      </c>
      <c r="B358" s="5" t="s">
        <v>266</v>
      </c>
      <c r="C358" s="4" t="s">
        <v>971</v>
      </c>
      <c r="D358" s="11">
        <v>6.8982560975609752</v>
      </c>
    </row>
    <row r="359" spans="1:4" x14ac:dyDescent="0.25">
      <c r="A359" s="4">
        <v>2505720</v>
      </c>
      <c r="B359" s="5" t="s">
        <v>267</v>
      </c>
      <c r="C359" s="4" t="s">
        <v>971</v>
      </c>
      <c r="D359" s="11">
        <v>30.825434782608696</v>
      </c>
    </row>
    <row r="360" spans="1:4" x14ac:dyDescent="0.25">
      <c r="A360" s="4">
        <v>2505721</v>
      </c>
      <c r="B360" s="5" t="s">
        <v>268</v>
      </c>
      <c r="C360" s="4" t="s">
        <v>971</v>
      </c>
      <c r="D360" s="11">
        <v>6.8655567685589522</v>
      </c>
    </row>
    <row r="361" spans="1:4" x14ac:dyDescent="0.25">
      <c r="A361" s="4">
        <v>2505731</v>
      </c>
      <c r="B361" s="5" t="s">
        <v>78</v>
      </c>
      <c r="C361" s="4" t="s">
        <v>971</v>
      </c>
      <c r="D361" s="11">
        <v>7.8000490196078429</v>
      </c>
    </row>
    <row r="362" spans="1:4" x14ac:dyDescent="0.25">
      <c r="A362" s="4">
        <v>2505740</v>
      </c>
      <c r="B362" s="5" t="s">
        <v>269</v>
      </c>
      <c r="C362" s="4" t="s">
        <v>971</v>
      </c>
      <c r="D362" s="11">
        <v>7.5901791808873726</v>
      </c>
    </row>
    <row r="363" spans="1:4" x14ac:dyDescent="0.25">
      <c r="A363" s="4">
        <v>2505750</v>
      </c>
      <c r="B363" s="5" t="s">
        <v>270</v>
      </c>
      <c r="C363" s="4" t="s">
        <v>971</v>
      </c>
      <c r="D363" s="11">
        <v>15.547142857142857</v>
      </c>
    </row>
    <row r="364" spans="1:4" x14ac:dyDescent="0.25">
      <c r="A364" s="4">
        <v>2505761</v>
      </c>
      <c r="B364" s="5" t="s">
        <v>271</v>
      </c>
      <c r="C364" s="4" t="s">
        <v>971</v>
      </c>
      <c r="D364" s="11">
        <v>0.63012048192771086</v>
      </c>
    </row>
    <row r="365" spans="1:4" x14ac:dyDescent="0.25">
      <c r="A365" s="4">
        <v>2505771</v>
      </c>
      <c r="B365" s="5" t="s">
        <v>272</v>
      </c>
      <c r="C365" s="4" t="s">
        <v>971</v>
      </c>
      <c r="D365" s="11">
        <v>6.7564947710061301</v>
      </c>
    </row>
    <row r="366" spans="1:4" x14ac:dyDescent="0.25">
      <c r="A366" s="4">
        <v>2505781</v>
      </c>
      <c r="B366" s="5" t="s">
        <v>273</v>
      </c>
      <c r="C366" s="4" t="s">
        <v>971</v>
      </c>
      <c r="D366" s="11">
        <v>7.3418744367677977</v>
      </c>
    </row>
    <row r="367" spans="1:4" x14ac:dyDescent="0.25">
      <c r="A367" s="4">
        <v>2505790</v>
      </c>
      <c r="B367" s="5" t="s">
        <v>274</v>
      </c>
      <c r="C367" s="4" t="s">
        <v>977</v>
      </c>
      <c r="D367" s="11">
        <v>272.87521739130437</v>
      </c>
    </row>
    <row r="368" spans="1:4" x14ac:dyDescent="0.25">
      <c r="A368" s="4">
        <v>2505800</v>
      </c>
      <c r="B368" s="5" t="s">
        <v>275</v>
      </c>
      <c r="C368" s="4" t="s">
        <v>971</v>
      </c>
      <c r="D368" s="11">
        <v>15.740612903225808</v>
      </c>
    </row>
    <row r="369" spans="1:4" x14ac:dyDescent="0.25">
      <c r="A369" s="4">
        <v>2505810</v>
      </c>
      <c r="B369" s="5" t="s">
        <v>276</v>
      </c>
      <c r="C369" s="4" t="s">
        <v>971</v>
      </c>
      <c r="D369" s="11">
        <v>7.4410268562401267</v>
      </c>
    </row>
    <row r="370" spans="1:4" x14ac:dyDescent="0.25">
      <c r="A370" s="4">
        <v>2505820</v>
      </c>
      <c r="B370" s="5" t="s">
        <v>277</v>
      </c>
      <c r="C370" s="4" t="s">
        <v>971</v>
      </c>
      <c r="D370" s="11">
        <v>15.661887201735357</v>
      </c>
    </row>
    <row r="371" spans="1:4" x14ac:dyDescent="0.25">
      <c r="A371" s="4">
        <v>2505821</v>
      </c>
      <c r="B371" s="5" t="s">
        <v>278</v>
      </c>
      <c r="C371" s="4" t="s">
        <v>971</v>
      </c>
      <c r="D371" s="11">
        <v>32.9</v>
      </c>
    </row>
    <row r="372" spans="1:4" x14ac:dyDescent="0.25">
      <c r="A372" s="4">
        <v>2505830</v>
      </c>
      <c r="B372" s="5" t="s">
        <v>279</v>
      </c>
      <c r="C372" s="4" t="s">
        <v>971</v>
      </c>
      <c r="D372" s="11">
        <v>7.9692791127541591</v>
      </c>
    </row>
    <row r="373" spans="1:4" x14ac:dyDescent="0.25">
      <c r="A373" s="4">
        <v>2505831</v>
      </c>
      <c r="B373" s="5" t="s">
        <v>280</v>
      </c>
      <c r="C373" s="4" t="s">
        <v>971</v>
      </c>
      <c r="D373" s="11">
        <v>16.054831460674158</v>
      </c>
    </row>
    <row r="374" spans="1:4" x14ac:dyDescent="0.25">
      <c r="A374" s="4">
        <v>2505840</v>
      </c>
      <c r="B374" s="5" t="s">
        <v>281</v>
      </c>
      <c r="C374" s="4" t="s">
        <v>971</v>
      </c>
      <c r="D374" s="11">
        <v>16.075968750000001</v>
      </c>
    </row>
    <row r="375" spans="1:4" x14ac:dyDescent="0.25">
      <c r="A375" s="4">
        <v>2505841</v>
      </c>
      <c r="B375" s="5" t="s">
        <v>282</v>
      </c>
      <c r="C375" s="4" t="s">
        <v>971</v>
      </c>
      <c r="D375" s="11">
        <v>15.911566265060243</v>
      </c>
    </row>
    <row r="376" spans="1:4" x14ac:dyDescent="0.25">
      <c r="A376" s="4">
        <v>2505851</v>
      </c>
      <c r="B376" s="5" t="s">
        <v>283</v>
      </c>
      <c r="C376" s="4" t="s">
        <v>971</v>
      </c>
      <c r="D376" s="11">
        <v>6.7815748031496064</v>
      </c>
    </row>
    <row r="377" spans="1:4" x14ac:dyDescent="0.25">
      <c r="A377" s="4">
        <v>2505871</v>
      </c>
      <c r="B377" s="5" t="s">
        <v>284</v>
      </c>
      <c r="C377" s="4" t="s">
        <v>971</v>
      </c>
      <c r="D377" s="11">
        <v>33.340000000000003</v>
      </c>
    </row>
    <row r="378" spans="1:4" x14ac:dyDescent="0.25">
      <c r="A378" s="4">
        <v>2505890</v>
      </c>
      <c r="B378" s="5" t="s">
        <v>8459</v>
      </c>
      <c r="C378" s="4" t="s">
        <v>2107</v>
      </c>
      <c r="D378" s="11">
        <v>7.1658583690987125</v>
      </c>
    </row>
    <row r="379" spans="1:4" x14ac:dyDescent="0.25">
      <c r="A379" s="4">
        <v>2505901</v>
      </c>
      <c r="B379" s="5" t="s">
        <v>86</v>
      </c>
      <c r="C379" s="4" t="s">
        <v>971</v>
      </c>
      <c r="D379" s="11">
        <v>21.99421052631579</v>
      </c>
    </row>
    <row r="380" spans="1:4" x14ac:dyDescent="0.25">
      <c r="A380" s="4">
        <v>2505911</v>
      </c>
      <c r="B380" s="5" t="s">
        <v>285</v>
      </c>
      <c r="C380" s="4" t="s">
        <v>971</v>
      </c>
      <c r="D380" s="11">
        <v>369.00736842105266</v>
      </c>
    </row>
    <row r="381" spans="1:4" x14ac:dyDescent="0.25">
      <c r="A381" s="4">
        <v>2505920</v>
      </c>
      <c r="B381" s="5" t="s">
        <v>286</v>
      </c>
      <c r="C381" s="4" t="s">
        <v>928</v>
      </c>
      <c r="D381" s="11">
        <v>10.94104895104895</v>
      </c>
    </row>
    <row r="382" spans="1:4" x14ac:dyDescent="0.25">
      <c r="A382" s="4">
        <v>2505921</v>
      </c>
      <c r="B382" s="5" t="s">
        <v>287</v>
      </c>
      <c r="C382" s="4" t="s">
        <v>971</v>
      </c>
      <c r="D382" s="11">
        <v>15.580382289838111</v>
      </c>
    </row>
    <row r="383" spans="1:4" x14ac:dyDescent="0.25">
      <c r="A383" s="4">
        <v>2505930</v>
      </c>
      <c r="B383" s="5" t="s">
        <v>8460</v>
      </c>
      <c r="C383" s="4" t="s">
        <v>2107</v>
      </c>
      <c r="D383" s="11">
        <v>19.48</v>
      </c>
    </row>
    <row r="384" spans="1:4" x14ac:dyDescent="0.25">
      <c r="A384" s="4">
        <v>2505940</v>
      </c>
      <c r="B384" s="5" t="s">
        <v>288</v>
      </c>
      <c r="C384" s="4" t="s">
        <v>971</v>
      </c>
      <c r="D384" s="11">
        <v>16.996098484848485</v>
      </c>
    </row>
    <row r="385" spans="1:4" x14ac:dyDescent="0.25">
      <c r="A385" s="4">
        <v>2505941</v>
      </c>
      <c r="B385" s="5" t="s">
        <v>289</v>
      </c>
      <c r="C385" s="4" t="s">
        <v>971</v>
      </c>
      <c r="D385" s="11">
        <v>9.6873333333333331</v>
      </c>
    </row>
    <row r="386" spans="1:4" x14ac:dyDescent="0.25">
      <c r="A386" s="4">
        <v>2505950</v>
      </c>
      <c r="B386" s="5" t="s">
        <v>8461</v>
      </c>
      <c r="C386" s="4" t="s">
        <v>2107</v>
      </c>
      <c r="D386" s="11">
        <v>0.10299999999999999</v>
      </c>
    </row>
    <row r="387" spans="1:4" x14ac:dyDescent="0.25">
      <c r="A387" s="4">
        <v>2505951</v>
      </c>
      <c r="B387" s="5" t="s">
        <v>290</v>
      </c>
      <c r="C387" s="4" t="s">
        <v>971</v>
      </c>
      <c r="D387" s="11">
        <v>170.24727272727273</v>
      </c>
    </row>
    <row r="388" spans="1:4" x14ac:dyDescent="0.25">
      <c r="A388" s="4">
        <v>2505960</v>
      </c>
      <c r="B388" s="5" t="s">
        <v>291</v>
      </c>
      <c r="C388" s="4" t="s">
        <v>971</v>
      </c>
      <c r="D388" s="11">
        <v>18.744737654320989</v>
      </c>
    </row>
    <row r="389" spans="1:4" x14ac:dyDescent="0.25">
      <c r="A389" s="4">
        <v>2505970</v>
      </c>
      <c r="B389" s="5" t="s">
        <v>292</v>
      </c>
      <c r="C389" s="4" t="s">
        <v>928</v>
      </c>
      <c r="D389" s="11">
        <v>11.407999999999999</v>
      </c>
    </row>
    <row r="390" spans="1:4" x14ac:dyDescent="0.25">
      <c r="A390" s="4">
        <v>2505980</v>
      </c>
      <c r="B390" s="5" t="s">
        <v>8462</v>
      </c>
      <c r="C390" s="4" t="s">
        <v>971</v>
      </c>
      <c r="D390" s="11">
        <v>70.193636363636358</v>
      </c>
    </row>
    <row r="391" spans="1:4" x14ac:dyDescent="0.25">
      <c r="A391" s="4">
        <v>2505981</v>
      </c>
      <c r="B391" s="5" t="s">
        <v>293</v>
      </c>
      <c r="C391" s="4" t="s">
        <v>971</v>
      </c>
      <c r="D391" s="11">
        <v>8.7688235294117653</v>
      </c>
    </row>
    <row r="392" spans="1:4" x14ac:dyDescent="0.25">
      <c r="A392" s="4">
        <v>2506000</v>
      </c>
      <c r="B392" s="5" t="s">
        <v>8463</v>
      </c>
      <c r="C392" s="4" t="s">
        <v>2107</v>
      </c>
      <c r="D392" s="11">
        <v>0.40744999999999998</v>
      </c>
    </row>
    <row r="393" spans="1:4" x14ac:dyDescent="0.25">
      <c r="A393" s="4">
        <v>2506001</v>
      </c>
      <c r="B393" s="5" t="s">
        <v>294</v>
      </c>
      <c r="C393" s="4" t="s">
        <v>971</v>
      </c>
      <c r="D393" s="11">
        <v>252.54481481481483</v>
      </c>
    </row>
    <row r="394" spans="1:4" x14ac:dyDescent="0.25">
      <c r="A394" s="4">
        <v>2506020</v>
      </c>
      <c r="B394" s="5" t="s">
        <v>8464</v>
      </c>
      <c r="C394" s="4" t="s">
        <v>2107</v>
      </c>
      <c r="D394" s="11">
        <v>0.45354285714285719</v>
      </c>
    </row>
    <row r="395" spans="1:4" x14ac:dyDescent="0.25">
      <c r="A395" s="4">
        <v>2506031</v>
      </c>
      <c r="B395" s="5" t="s">
        <v>295</v>
      </c>
      <c r="C395" s="4" t="s">
        <v>971</v>
      </c>
      <c r="D395" s="11">
        <v>7.7176923076923076</v>
      </c>
    </row>
    <row r="396" spans="1:4" x14ac:dyDescent="0.25">
      <c r="A396" s="4">
        <v>2506050</v>
      </c>
      <c r="B396" s="5" t="s">
        <v>296</v>
      </c>
      <c r="C396" s="4" t="s">
        <v>971</v>
      </c>
      <c r="D396" s="11">
        <v>16.689450549450548</v>
      </c>
    </row>
    <row r="397" spans="1:4" x14ac:dyDescent="0.25">
      <c r="A397" s="4">
        <v>2506061</v>
      </c>
      <c r="B397" s="5" t="s">
        <v>297</v>
      </c>
      <c r="C397" s="4" t="s">
        <v>971</v>
      </c>
      <c r="D397" s="11">
        <v>7.3463503649635031</v>
      </c>
    </row>
    <row r="398" spans="1:4" x14ac:dyDescent="0.25">
      <c r="A398" s="4">
        <v>2506070</v>
      </c>
      <c r="B398" s="5" t="s">
        <v>298</v>
      </c>
      <c r="C398" s="4" t="s">
        <v>971</v>
      </c>
      <c r="D398" s="11">
        <v>6.8024791265253688</v>
      </c>
    </row>
    <row r="399" spans="1:4" x14ac:dyDescent="0.25">
      <c r="A399" s="4">
        <v>2506071</v>
      </c>
      <c r="B399" s="5" t="s">
        <v>299</v>
      </c>
      <c r="C399" s="4" t="s">
        <v>971</v>
      </c>
      <c r="D399" s="11">
        <v>15.920703196347031</v>
      </c>
    </row>
    <row r="400" spans="1:4" x14ac:dyDescent="0.25">
      <c r="A400" s="4">
        <v>2506080</v>
      </c>
      <c r="B400" s="5" t="s">
        <v>300</v>
      </c>
      <c r="C400" s="4" t="s">
        <v>971</v>
      </c>
      <c r="D400" s="11">
        <v>6.8563506261180676</v>
      </c>
    </row>
    <row r="401" spans="1:4" x14ac:dyDescent="0.25">
      <c r="A401" s="4">
        <v>2506090</v>
      </c>
      <c r="B401" s="5" t="s">
        <v>301</v>
      </c>
      <c r="C401" s="4" t="s">
        <v>971</v>
      </c>
      <c r="D401" s="11">
        <v>6.78925</v>
      </c>
    </row>
    <row r="402" spans="1:4" x14ac:dyDescent="0.25">
      <c r="A402" s="4">
        <v>2506100</v>
      </c>
      <c r="B402" s="5" t="s">
        <v>302</v>
      </c>
      <c r="C402" s="4" t="s">
        <v>971</v>
      </c>
      <c r="D402" s="11">
        <v>7.2006954436450838</v>
      </c>
    </row>
    <row r="403" spans="1:4" x14ac:dyDescent="0.25">
      <c r="A403" s="4">
        <v>2506110</v>
      </c>
      <c r="B403" s="5" t="s">
        <v>303</v>
      </c>
      <c r="C403" s="4" t="s">
        <v>971</v>
      </c>
      <c r="D403" s="11">
        <v>15.713454545454546</v>
      </c>
    </row>
    <row r="404" spans="1:4" x14ac:dyDescent="0.25">
      <c r="A404" s="4">
        <v>2506111</v>
      </c>
      <c r="B404" s="5" t="s">
        <v>304</v>
      </c>
      <c r="C404" s="4" t="s">
        <v>971</v>
      </c>
      <c r="D404" s="11">
        <v>0.36611241217798596</v>
      </c>
    </row>
    <row r="405" spans="1:4" x14ac:dyDescent="0.25">
      <c r="A405" s="4">
        <v>2506131</v>
      </c>
      <c r="B405" s="5" t="s">
        <v>305</v>
      </c>
      <c r="C405" s="4" t="s">
        <v>971</v>
      </c>
      <c r="D405" s="11">
        <v>14.301335403726707</v>
      </c>
    </row>
    <row r="406" spans="1:4" x14ac:dyDescent="0.25">
      <c r="A406" s="4">
        <v>2506150</v>
      </c>
      <c r="B406" s="5" t="s">
        <v>306</v>
      </c>
      <c r="C406" s="4" t="s">
        <v>971</v>
      </c>
      <c r="D406" s="11">
        <v>7.8698195488721812</v>
      </c>
    </row>
    <row r="407" spans="1:4" x14ac:dyDescent="0.25">
      <c r="A407" s="4">
        <v>2506160</v>
      </c>
      <c r="B407" s="5" t="s">
        <v>307</v>
      </c>
      <c r="C407" s="4" t="s">
        <v>971</v>
      </c>
      <c r="D407" s="11">
        <v>15.343787954206071</v>
      </c>
    </row>
    <row r="408" spans="1:4" x14ac:dyDescent="0.25">
      <c r="A408" s="4">
        <v>2506161</v>
      </c>
      <c r="B408" s="5" t="s">
        <v>308</v>
      </c>
      <c r="C408" s="4" t="s">
        <v>971</v>
      </c>
      <c r="D408" s="11">
        <v>15.490956072351421</v>
      </c>
    </row>
    <row r="409" spans="1:4" x14ac:dyDescent="0.25">
      <c r="A409" s="4">
        <v>2506170</v>
      </c>
      <c r="B409" s="5" t="s">
        <v>309</v>
      </c>
      <c r="C409" s="4" t="s">
        <v>971</v>
      </c>
      <c r="D409" s="11">
        <v>7.09</v>
      </c>
    </row>
    <row r="410" spans="1:4" x14ac:dyDescent="0.25">
      <c r="A410" s="4">
        <v>2506171</v>
      </c>
      <c r="B410" s="5" t="s">
        <v>310</v>
      </c>
      <c r="C410" s="4" t="s">
        <v>971</v>
      </c>
      <c r="D410" s="11">
        <v>6.7371865284974097</v>
      </c>
    </row>
    <row r="411" spans="1:4" x14ac:dyDescent="0.25">
      <c r="A411" s="4">
        <v>2506180</v>
      </c>
      <c r="B411" s="5" t="s">
        <v>311</v>
      </c>
      <c r="C411" s="4" t="s">
        <v>971</v>
      </c>
      <c r="D411" s="11">
        <v>15.37978670012547</v>
      </c>
    </row>
    <row r="412" spans="1:4" x14ac:dyDescent="0.25">
      <c r="A412" s="4">
        <v>2506190</v>
      </c>
      <c r="B412" s="5" t="s">
        <v>8465</v>
      </c>
      <c r="C412" s="4" t="s">
        <v>2130</v>
      </c>
      <c r="D412" s="11">
        <v>7.6069230769230769</v>
      </c>
    </row>
    <row r="413" spans="1:4" x14ac:dyDescent="0.25">
      <c r="A413" s="4">
        <v>2506191</v>
      </c>
      <c r="B413" s="5" t="s">
        <v>312</v>
      </c>
      <c r="C413" s="4" t="s">
        <v>971</v>
      </c>
      <c r="D413" s="11">
        <v>6.672533333333333</v>
      </c>
    </row>
    <row r="414" spans="1:4" x14ac:dyDescent="0.25">
      <c r="A414" s="4">
        <v>2506200</v>
      </c>
      <c r="B414" s="5" t="s">
        <v>313</v>
      </c>
      <c r="C414" s="4" t="s">
        <v>971</v>
      </c>
      <c r="D414" s="11">
        <v>6.9340181268882173</v>
      </c>
    </row>
    <row r="415" spans="1:4" x14ac:dyDescent="0.25">
      <c r="A415" s="4">
        <v>2506241</v>
      </c>
      <c r="B415" s="5" t="s">
        <v>314</v>
      </c>
      <c r="C415" s="4" t="s">
        <v>971</v>
      </c>
      <c r="D415" s="11">
        <v>7.1964856230031948</v>
      </c>
    </row>
    <row r="416" spans="1:4" x14ac:dyDescent="0.25">
      <c r="A416" s="4">
        <v>2506251</v>
      </c>
      <c r="B416" s="5" t="s">
        <v>315</v>
      </c>
      <c r="C416" s="4" t="s">
        <v>971</v>
      </c>
      <c r="D416" s="11">
        <v>8.2142039258451476</v>
      </c>
    </row>
    <row r="417" spans="1:4" x14ac:dyDescent="0.25">
      <c r="A417" s="4">
        <v>2506260</v>
      </c>
      <c r="B417" s="5" t="s">
        <v>316</v>
      </c>
      <c r="C417" s="4" t="s">
        <v>971</v>
      </c>
      <c r="D417" s="11">
        <v>0.40590529247910867</v>
      </c>
    </row>
    <row r="418" spans="1:4" x14ac:dyDescent="0.25">
      <c r="A418" s="4">
        <v>2506280</v>
      </c>
      <c r="B418" s="5" t="s">
        <v>8466</v>
      </c>
      <c r="C418" s="4" t="s">
        <v>970</v>
      </c>
      <c r="D418" s="11">
        <v>13.52289402173913</v>
      </c>
    </row>
    <row r="419" spans="1:4" x14ac:dyDescent="0.25">
      <c r="A419" s="4">
        <v>2506291</v>
      </c>
      <c r="B419" s="5" t="s">
        <v>317</v>
      </c>
      <c r="C419" s="4" t="s">
        <v>971</v>
      </c>
      <c r="D419" s="11">
        <v>6.9245397489539755</v>
      </c>
    </row>
    <row r="420" spans="1:4" x14ac:dyDescent="0.25">
      <c r="A420" s="4">
        <v>2506300</v>
      </c>
      <c r="B420" s="5" t="s">
        <v>318</v>
      </c>
      <c r="C420" s="4" t="s">
        <v>971</v>
      </c>
      <c r="D420" s="11">
        <v>3.3127725118483413</v>
      </c>
    </row>
    <row r="421" spans="1:4" x14ac:dyDescent="0.25">
      <c r="A421" s="4">
        <v>2506301</v>
      </c>
      <c r="B421" s="5" t="s">
        <v>319</v>
      </c>
      <c r="C421" s="4" t="s">
        <v>971</v>
      </c>
      <c r="D421" s="11">
        <v>7.1802076124567469</v>
      </c>
    </row>
    <row r="422" spans="1:4" x14ac:dyDescent="0.25">
      <c r="A422" s="4">
        <v>2506320</v>
      </c>
      <c r="B422" s="5" t="s">
        <v>320</v>
      </c>
      <c r="C422" s="4" t="s">
        <v>971</v>
      </c>
      <c r="D422" s="11">
        <v>4.0843478260869563</v>
      </c>
    </row>
    <row r="423" spans="1:4" x14ac:dyDescent="0.25">
      <c r="A423" s="4">
        <v>2506340</v>
      </c>
      <c r="B423" s="5" t="s">
        <v>8467</v>
      </c>
      <c r="C423" s="4" t="s">
        <v>2132</v>
      </c>
      <c r="D423" s="11">
        <v>61.796398467432951</v>
      </c>
    </row>
    <row r="424" spans="1:4" x14ac:dyDescent="0.25">
      <c r="A424" s="4">
        <v>2506350</v>
      </c>
      <c r="B424" s="5" t="s">
        <v>321</v>
      </c>
      <c r="C424" s="4" t="s">
        <v>971</v>
      </c>
      <c r="D424" s="11">
        <v>16.146546546546546</v>
      </c>
    </row>
    <row r="425" spans="1:4" x14ac:dyDescent="0.25">
      <c r="A425" s="4">
        <v>2506361</v>
      </c>
      <c r="B425" s="5" t="s">
        <v>8468</v>
      </c>
      <c r="C425" s="4" t="s">
        <v>950</v>
      </c>
      <c r="D425" s="11">
        <v>2.5487486910994761</v>
      </c>
    </row>
    <row r="426" spans="1:4" x14ac:dyDescent="0.25">
      <c r="A426" s="4">
        <v>2506370</v>
      </c>
      <c r="B426" s="5" t="s">
        <v>322</v>
      </c>
      <c r="C426" s="4" t="s">
        <v>971</v>
      </c>
      <c r="D426" s="11">
        <v>15.539090909090909</v>
      </c>
    </row>
    <row r="427" spans="1:4" x14ac:dyDescent="0.25">
      <c r="A427" s="4">
        <v>2506371</v>
      </c>
      <c r="B427" s="5" t="s">
        <v>8469</v>
      </c>
      <c r="C427" s="4" t="s">
        <v>950</v>
      </c>
      <c r="D427" s="11">
        <v>2.8977272727272729</v>
      </c>
    </row>
    <row r="428" spans="1:4" x14ac:dyDescent="0.25">
      <c r="A428" s="4">
        <v>2506380</v>
      </c>
      <c r="B428" s="5" t="s">
        <v>8470</v>
      </c>
      <c r="C428" s="4" t="s">
        <v>942</v>
      </c>
      <c r="D428" s="11">
        <v>0.71412063492063493</v>
      </c>
    </row>
    <row r="429" spans="1:4" x14ac:dyDescent="0.25">
      <c r="A429" s="4">
        <v>2506381</v>
      </c>
      <c r="B429" s="5" t="s">
        <v>8471</v>
      </c>
      <c r="C429" s="4" t="s">
        <v>950</v>
      </c>
      <c r="D429" s="11">
        <v>2.7629247572815534</v>
      </c>
    </row>
    <row r="430" spans="1:4" x14ac:dyDescent="0.25">
      <c r="A430" s="4">
        <v>2506421</v>
      </c>
      <c r="B430" s="5" t="s">
        <v>323</v>
      </c>
      <c r="C430" s="4" t="s">
        <v>971</v>
      </c>
      <c r="D430" s="11">
        <v>6.9025248508946317</v>
      </c>
    </row>
    <row r="431" spans="1:4" x14ac:dyDescent="0.25">
      <c r="A431" s="4">
        <v>2506451</v>
      </c>
      <c r="B431" s="5" t="s">
        <v>324</v>
      </c>
      <c r="C431" s="4" t="s">
        <v>971</v>
      </c>
      <c r="D431" s="11">
        <v>15.749219330855018</v>
      </c>
    </row>
    <row r="432" spans="1:4" x14ac:dyDescent="0.25">
      <c r="A432" s="4">
        <v>2506460</v>
      </c>
      <c r="B432" s="5" t="s">
        <v>8472</v>
      </c>
      <c r="C432" s="4" t="s">
        <v>2133</v>
      </c>
      <c r="D432" s="11">
        <v>7.8866666666666667</v>
      </c>
    </row>
    <row r="433" spans="1:4" x14ac:dyDescent="0.25">
      <c r="A433" s="4">
        <v>2506470</v>
      </c>
      <c r="B433" s="5" t="s">
        <v>325</v>
      </c>
      <c r="C433" s="4" t="s">
        <v>971</v>
      </c>
      <c r="D433" s="11">
        <v>17.094999999999999</v>
      </c>
    </row>
    <row r="434" spans="1:4" x14ac:dyDescent="0.25">
      <c r="A434" s="4">
        <v>2506471</v>
      </c>
      <c r="B434" s="5" t="s">
        <v>326</v>
      </c>
      <c r="C434" s="4" t="s">
        <v>952</v>
      </c>
      <c r="D434" s="11">
        <v>240.18990445486517</v>
      </c>
    </row>
    <row r="435" spans="1:4" x14ac:dyDescent="0.25">
      <c r="A435" s="4">
        <v>2506481</v>
      </c>
      <c r="B435" s="5" t="s">
        <v>8473</v>
      </c>
      <c r="C435" s="4" t="s">
        <v>928</v>
      </c>
      <c r="D435" s="11">
        <v>16.094285714285714</v>
      </c>
    </row>
    <row r="436" spans="1:4" x14ac:dyDescent="0.25">
      <c r="A436" s="4">
        <v>2506500</v>
      </c>
      <c r="B436" s="5" t="s">
        <v>8474</v>
      </c>
      <c r="C436" s="4" t="s">
        <v>971</v>
      </c>
      <c r="D436" s="11">
        <v>30.73</v>
      </c>
    </row>
    <row r="437" spans="1:4" x14ac:dyDescent="0.25">
      <c r="A437" s="4">
        <v>2506550</v>
      </c>
      <c r="B437" s="5" t="s">
        <v>8475</v>
      </c>
      <c r="C437" s="4" t="s">
        <v>2134</v>
      </c>
      <c r="D437" s="11">
        <v>37.411481481481481</v>
      </c>
    </row>
    <row r="438" spans="1:4" x14ac:dyDescent="0.25">
      <c r="A438" s="4">
        <v>2506561</v>
      </c>
      <c r="B438" s="5" t="s">
        <v>327</v>
      </c>
      <c r="C438" s="4" t="s">
        <v>971</v>
      </c>
      <c r="D438" s="11">
        <v>7.5161354581673301</v>
      </c>
    </row>
    <row r="439" spans="1:4" x14ac:dyDescent="0.25">
      <c r="A439" s="4">
        <v>2506571</v>
      </c>
      <c r="B439" s="5" t="s">
        <v>328</v>
      </c>
      <c r="C439" s="4" t="s">
        <v>971</v>
      </c>
      <c r="D439" s="11">
        <v>15.340444611906557</v>
      </c>
    </row>
    <row r="440" spans="1:4" x14ac:dyDescent="0.25">
      <c r="A440" s="4">
        <v>2506590</v>
      </c>
      <c r="B440" s="5" t="s">
        <v>8476</v>
      </c>
      <c r="C440" s="4" t="s">
        <v>963</v>
      </c>
      <c r="D440" s="11">
        <v>22.374759299781179</v>
      </c>
    </row>
    <row r="441" spans="1:4" x14ac:dyDescent="0.25">
      <c r="A441" s="4">
        <v>2506600</v>
      </c>
      <c r="B441" s="5" t="s">
        <v>329</v>
      </c>
      <c r="C441" s="4" t="s">
        <v>2135</v>
      </c>
      <c r="D441" s="11">
        <v>37.348013698630133</v>
      </c>
    </row>
    <row r="442" spans="1:4" x14ac:dyDescent="0.25">
      <c r="A442" s="4">
        <v>2506641</v>
      </c>
      <c r="B442" s="5" t="s">
        <v>330</v>
      </c>
      <c r="C442" s="4" t="s">
        <v>971</v>
      </c>
      <c r="D442" s="11">
        <v>9.8775347222222223</v>
      </c>
    </row>
    <row r="443" spans="1:4" x14ac:dyDescent="0.25">
      <c r="A443" s="4">
        <v>2506651</v>
      </c>
      <c r="B443" s="5" t="s">
        <v>331</v>
      </c>
      <c r="C443" s="4" t="s">
        <v>971</v>
      </c>
      <c r="D443" s="11">
        <v>6.9942013888888885</v>
      </c>
    </row>
    <row r="444" spans="1:4" x14ac:dyDescent="0.25">
      <c r="A444" s="4">
        <v>2506660</v>
      </c>
      <c r="B444" s="5" t="s">
        <v>332</v>
      </c>
      <c r="C444" s="4" t="s">
        <v>971</v>
      </c>
      <c r="D444" s="11">
        <v>6.84</v>
      </c>
    </row>
    <row r="445" spans="1:4" x14ac:dyDescent="0.25">
      <c r="A445" s="4">
        <v>2506670</v>
      </c>
      <c r="B445" s="5" t="s">
        <v>8477</v>
      </c>
      <c r="C445" s="4" t="s">
        <v>928</v>
      </c>
      <c r="D445" s="11">
        <v>142.26519999999999</v>
      </c>
    </row>
    <row r="446" spans="1:4" x14ac:dyDescent="0.25">
      <c r="A446" s="4">
        <v>2506690</v>
      </c>
      <c r="B446" s="5" t="s">
        <v>333</v>
      </c>
      <c r="C446" s="4" t="s">
        <v>971</v>
      </c>
      <c r="D446" s="11">
        <v>15.954375000000001</v>
      </c>
    </row>
    <row r="447" spans="1:4" x14ac:dyDescent="0.25">
      <c r="A447" s="4">
        <v>2506691</v>
      </c>
      <c r="B447" s="5" t="s">
        <v>334</v>
      </c>
      <c r="C447" s="4">
        <v>90376</v>
      </c>
      <c r="D447" s="11">
        <v>582.87338235294112</v>
      </c>
    </row>
    <row r="448" spans="1:4" x14ac:dyDescent="0.25">
      <c r="A448" s="4">
        <v>2506700</v>
      </c>
      <c r="B448" s="5" t="s">
        <v>335</v>
      </c>
      <c r="C448" s="4" t="s">
        <v>971</v>
      </c>
      <c r="D448" s="11">
        <v>7.1602343749999999</v>
      </c>
    </row>
    <row r="449" spans="1:4" x14ac:dyDescent="0.25">
      <c r="A449" s="4">
        <v>2506710</v>
      </c>
      <c r="B449" s="5" t="s">
        <v>336</v>
      </c>
      <c r="C449" s="4" t="s">
        <v>971</v>
      </c>
      <c r="D449" s="11">
        <v>9.8325000000000014</v>
      </c>
    </row>
    <row r="450" spans="1:4" x14ac:dyDescent="0.25">
      <c r="A450" s="4">
        <v>2506711</v>
      </c>
      <c r="B450" s="5" t="s">
        <v>337</v>
      </c>
      <c r="C450" s="4" t="s">
        <v>971</v>
      </c>
      <c r="D450" s="11">
        <v>7.0699999999999994</v>
      </c>
    </row>
    <row r="451" spans="1:4" x14ac:dyDescent="0.25">
      <c r="A451" s="4">
        <v>2506720</v>
      </c>
      <c r="B451" s="5" t="s">
        <v>338</v>
      </c>
      <c r="C451" s="4" t="s">
        <v>941</v>
      </c>
      <c r="D451" s="11">
        <v>36.104193548387101</v>
      </c>
    </row>
    <row r="452" spans="1:4" x14ac:dyDescent="0.25">
      <c r="A452" s="4">
        <v>2506721</v>
      </c>
      <c r="B452" s="5" t="s">
        <v>8478</v>
      </c>
      <c r="C452" s="4" t="s">
        <v>2136</v>
      </c>
      <c r="D452" s="11">
        <v>22.335000000000001</v>
      </c>
    </row>
    <row r="453" spans="1:4" x14ac:dyDescent="0.25">
      <c r="A453" s="4">
        <v>2506731</v>
      </c>
      <c r="B453" s="5" t="s">
        <v>8479</v>
      </c>
      <c r="C453" s="4" t="s">
        <v>2136</v>
      </c>
      <c r="D453" s="11">
        <v>43.110000000000007</v>
      </c>
    </row>
    <row r="454" spans="1:4" x14ac:dyDescent="0.25">
      <c r="A454" s="4">
        <v>2506741</v>
      </c>
      <c r="B454" s="5" t="s">
        <v>339</v>
      </c>
      <c r="C454" s="4" t="s">
        <v>971</v>
      </c>
      <c r="D454" s="11">
        <v>15.661348511383537</v>
      </c>
    </row>
    <row r="455" spans="1:4" x14ac:dyDescent="0.25">
      <c r="A455" s="4">
        <v>2506750</v>
      </c>
      <c r="B455" s="5" t="s">
        <v>340</v>
      </c>
      <c r="C455" s="4" t="s">
        <v>971</v>
      </c>
      <c r="D455" s="11">
        <v>6.92199494949495</v>
      </c>
    </row>
    <row r="456" spans="1:4" x14ac:dyDescent="0.25">
      <c r="A456" s="4">
        <v>2506751</v>
      </c>
      <c r="B456" s="5" t="s">
        <v>341</v>
      </c>
      <c r="C456" s="4" t="s">
        <v>971</v>
      </c>
      <c r="D456" s="11">
        <v>16.954166666666666</v>
      </c>
    </row>
    <row r="457" spans="1:4" x14ac:dyDescent="0.25">
      <c r="A457" s="4">
        <v>2506761</v>
      </c>
      <c r="B457" s="5" t="s">
        <v>8480</v>
      </c>
      <c r="C457" s="4" t="s">
        <v>2137</v>
      </c>
      <c r="D457" s="11">
        <v>8.2304794973544979</v>
      </c>
    </row>
    <row r="458" spans="1:4" x14ac:dyDescent="0.25">
      <c r="A458" s="4">
        <v>2506770</v>
      </c>
      <c r="B458" s="5" t="s">
        <v>342</v>
      </c>
      <c r="C458" s="4" t="s">
        <v>971</v>
      </c>
      <c r="D458" s="11">
        <v>14.394285714285713</v>
      </c>
    </row>
    <row r="459" spans="1:4" x14ac:dyDescent="0.25">
      <c r="A459" s="4">
        <v>2506780</v>
      </c>
      <c r="B459" s="5" t="s">
        <v>343</v>
      </c>
      <c r="C459" s="4" t="s">
        <v>971</v>
      </c>
      <c r="D459" s="11">
        <v>7.6485900783289811</v>
      </c>
    </row>
    <row r="460" spans="1:4" x14ac:dyDescent="0.25">
      <c r="A460" s="4">
        <v>2506790</v>
      </c>
      <c r="B460" s="5" t="s">
        <v>344</v>
      </c>
      <c r="C460" s="4" t="s">
        <v>971</v>
      </c>
      <c r="D460" s="11">
        <v>6.7061621823617337</v>
      </c>
    </row>
    <row r="461" spans="1:4" x14ac:dyDescent="0.25">
      <c r="A461" s="4">
        <v>2506791</v>
      </c>
      <c r="B461" s="5" t="s">
        <v>345</v>
      </c>
      <c r="C461" s="4" t="s">
        <v>971</v>
      </c>
      <c r="D461" s="11">
        <v>8.5310112359550558</v>
      </c>
    </row>
    <row r="462" spans="1:4" x14ac:dyDescent="0.25">
      <c r="A462" s="4">
        <v>2506800</v>
      </c>
      <c r="B462" s="5" t="s">
        <v>346</v>
      </c>
      <c r="C462" s="4" t="s">
        <v>971</v>
      </c>
      <c r="D462" s="11">
        <v>12.47220338983051</v>
      </c>
    </row>
    <row r="463" spans="1:4" x14ac:dyDescent="0.25">
      <c r="A463" s="4">
        <v>2506810</v>
      </c>
      <c r="B463" s="5" t="s">
        <v>347</v>
      </c>
      <c r="C463" s="4" t="s">
        <v>971</v>
      </c>
      <c r="D463" s="11">
        <v>6.8284868421052636</v>
      </c>
    </row>
    <row r="464" spans="1:4" x14ac:dyDescent="0.25">
      <c r="A464" s="4">
        <v>2506820</v>
      </c>
      <c r="B464" s="5" t="s">
        <v>8481</v>
      </c>
      <c r="C464" s="4" t="s">
        <v>2138</v>
      </c>
      <c r="D464" s="11">
        <v>8.7619978632478634</v>
      </c>
    </row>
    <row r="465" spans="1:4" x14ac:dyDescent="0.25">
      <c r="A465" s="4">
        <v>2506830</v>
      </c>
      <c r="B465" s="5" t="s">
        <v>348</v>
      </c>
      <c r="C465" s="4" t="s">
        <v>971</v>
      </c>
      <c r="D465" s="11">
        <v>184.67</v>
      </c>
    </row>
    <row r="466" spans="1:4" x14ac:dyDescent="0.25">
      <c r="A466" s="4">
        <v>2506831</v>
      </c>
      <c r="B466" s="5" t="s">
        <v>349</v>
      </c>
      <c r="C466" s="4" t="s">
        <v>971</v>
      </c>
      <c r="D466" s="11">
        <v>26.319999999999997</v>
      </c>
    </row>
    <row r="467" spans="1:4" x14ac:dyDescent="0.25">
      <c r="A467" s="4">
        <v>2506840</v>
      </c>
      <c r="B467" s="5" t="s">
        <v>350</v>
      </c>
      <c r="C467" s="4" t="s">
        <v>971</v>
      </c>
      <c r="D467" s="11">
        <v>7.1088555555555555</v>
      </c>
    </row>
    <row r="468" spans="1:4" x14ac:dyDescent="0.25">
      <c r="A468" s="4">
        <v>2506880</v>
      </c>
      <c r="B468" s="5" t="s">
        <v>351</v>
      </c>
      <c r="C468" s="4" t="s">
        <v>971</v>
      </c>
      <c r="D468" s="11">
        <v>10.482307692307693</v>
      </c>
    </row>
    <row r="469" spans="1:4" x14ac:dyDescent="0.25">
      <c r="A469" s="4">
        <v>2506901</v>
      </c>
      <c r="B469" s="5" t="s">
        <v>352</v>
      </c>
      <c r="C469" s="4" t="s">
        <v>971</v>
      </c>
      <c r="D469" s="11">
        <v>7.4901327433628317</v>
      </c>
    </row>
    <row r="470" spans="1:4" x14ac:dyDescent="0.25">
      <c r="A470" s="4">
        <v>2506911</v>
      </c>
      <c r="B470" s="5" t="s">
        <v>353</v>
      </c>
      <c r="C470" s="4" t="s">
        <v>971</v>
      </c>
      <c r="D470" s="11">
        <v>16.848749999999999</v>
      </c>
    </row>
    <row r="471" spans="1:4" x14ac:dyDescent="0.25">
      <c r="A471" s="4">
        <v>2506940</v>
      </c>
      <c r="B471" s="5" t="s">
        <v>354</v>
      </c>
      <c r="C471" s="4" t="s">
        <v>971</v>
      </c>
      <c r="D471" s="11">
        <v>7.5040000000000004</v>
      </c>
    </row>
    <row r="472" spans="1:4" x14ac:dyDescent="0.25">
      <c r="A472" s="4">
        <v>2506950</v>
      </c>
      <c r="B472" s="5" t="s">
        <v>355</v>
      </c>
      <c r="C472" s="4" t="s">
        <v>971</v>
      </c>
      <c r="D472" s="11">
        <v>9.4420327102803743</v>
      </c>
    </row>
    <row r="473" spans="1:4" x14ac:dyDescent="0.25">
      <c r="A473" s="4">
        <v>2506971</v>
      </c>
      <c r="B473" s="5" t="s">
        <v>356</v>
      </c>
      <c r="C473" s="4" t="s">
        <v>971</v>
      </c>
      <c r="D473" s="11">
        <v>44.834444444444443</v>
      </c>
    </row>
    <row r="474" spans="1:4" x14ac:dyDescent="0.25">
      <c r="A474" s="4">
        <v>2507020</v>
      </c>
      <c r="B474" s="5" t="s">
        <v>357</v>
      </c>
      <c r="C474" s="4" t="s">
        <v>971</v>
      </c>
      <c r="D474" s="11">
        <v>8.966146682188592</v>
      </c>
    </row>
    <row r="475" spans="1:4" x14ac:dyDescent="0.25">
      <c r="A475" s="4">
        <v>2507030</v>
      </c>
      <c r="B475" s="5" t="s">
        <v>8482</v>
      </c>
      <c r="C475" s="4" t="s">
        <v>956</v>
      </c>
      <c r="D475" s="11">
        <v>10.656923774954628</v>
      </c>
    </row>
    <row r="476" spans="1:4" x14ac:dyDescent="0.25">
      <c r="A476" s="4">
        <v>2507040</v>
      </c>
      <c r="B476" s="5" t="s">
        <v>358</v>
      </c>
      <c r="C476" s="4" t="s">
        <v>971</v>
      </c>
      <c r="D476" s="11">
        <v>8.0397790055248617</v>
      </c>
    </row>
    <row r="477" spans="1:4" x14ac:dyDescent="0.25">
      <c r="A477" s="4">
        <v>2507050</v>
      </c>
      <c r="B477" s="5" t="s">
        <v>359</v>
      </c>
      <c r="C477" s="4" t="s">
        <v>971</v>
      </c>
      <c r="D477" s="11">
        <v>7.9655623100303954</v>
      </c>
    </row>
    <row r="478" spans="1:4" x14ac:dyDescent="0.25">
      <c r="A478" s="4">
        <v>2507051</v>
      </c>
      <c r="B478" s="5" t="s">
        <v>360</v>
      </c>
      <c r="C478" s="4" t="s">
        <v>971</v>
      </c>
      <c r="D478" s="11">
        <v>7.2664175467099907</v>
      </c>
    </row>
    <row r="479" spans="1:4" x14ac:dyDescent="0.25">
      <c r="A479" s="4">
        <v>2507061</v>
      </c>
      <c r="B479" s="5" t="s">
        <v>361</v>
      </c>
      <c r="C479" s="4" t="s">
        <v>971</v>
      </c>
      <c r="D479" s="11">
        <v>1.0996226415094339</v>
      </c>
    </row>
    <row r="480" spans="1:4" x14ac:dyDescent="0.25">
      <c r="A480" s="4">
        <v>2507080</v>
      </c>
      <c r="B480" s="5" t="s">
        <v>362</v>
      </c>
      <c r="C480" s="4" t="s">
        <v>971</v>
      </c>
      <c r="D480" s="11">
        <v>8.9595744680851066</v>
      </c>
    </row>
    <row r="481" spans="1:4" x14ac:dyDescent="0.25">
      <c r="A481" s="4">
        <v>2507110</v>
      </c>
      <c r="B481" s="5" t="s">
        <v>8483</v>
      </c>
      <c r="C481" s="4" t="s">
        <v>2140</v>
      </c>
      <c r="D481" s="11">
        <v>0.33</v>
      </c>
    </row>
    <row r="482" spans="1:4" x14ac:dyDescent="0.25">
      <c r="A482" s="4">
        <v>2507120</v>
      </c>
      <c r="B482" s="5" t="s">
        <v>363</v>
      </c>
      <c r="C482" s="4" t="s">
        <v>971</v>
      </c>
      <c r="D482" s="11">
        <v>63.079734513274339</v>
      </c>
    </row>
    <row r="483" spans="1:4" x14ac:dyDescent="0.25">
      <c r="A483" s="4">
        <v>2507160</v>
      </c>
      <c r="B483" s="5" t="s">
        <v>364</v>
      </c>
      <c r="C483" s="4" t="s">
        <v>971</v>
      </c>
      <c r="D483" s="11">
        <v>6.9765012406947893</v>
      </c>
    </row>
    <row r="484" spans="1:4" x14ac:dyDescent="0.25">
      <c r="A484" s="4">
        <v>2507180</v>
      </c>
      <c r="B484" s="5" t="s">
        <v>365</v>
      </c>
      <c r="C484" s="4" t="s">
        <v>971</v>
      </c>
      <c r="D484" s="11">
        <v>13.832124277456646</v>
      </c>
    </row>
    <row r="485" spans="1:4" x14ac:dyDescent="0.25">
      <c r="A485" s="4">
        <v>2507250</v>
      </c>
      <c r="B485" s="5" t="s">
        <v>366</v>
      </c>
      <c r="C485" s="4" t="s">
        <v>971</v>
      </c>
      <c r="D485" s="11">
        <v>9.8659200000000009</v>
      </c>
    </row>
    <row r="486" spans="1:4" x14ac:dyDescent="0.25">
      <c r="A486" s="4">
        <v>2507260</v>
      </c>
      <c r="B486" s="5" t="s">
        <v>367</v>
      </c>
      <c r="C486" s="4" t="s">
        <v>971</v>
      </c>
      <c r="D486" s="11">
        <v>8.6117535545023696</v>
      </c>
    </row>
    <row r="487" spans="1:4" x14ac:dyDescent="0.25">
      <c r="A487" s="4">
        <v>2507270</v>
      </c>
      <c r="B487" s="5" t="s">
        <v>368</v>
      </c>
      <c r="C487" s="4" t="s">
        <v>971</v>
      </c>
      <c r="D487" s="11">
        <v>7.1268888888888888</v>
      </c>
    </row>
    <row r="488" spans="1:4" x14ac:dyDescent="0.25">
      <c r="A488" s="4">
        <v>2507320</v>
      </c>
      <c r="B488" s="5" t="s">
        <v>369</v>
      </c>
      <c r="C488" s="4" t="s">
        <v>971</v>
      </c>
      <c r="D488" s="11">
        <v>26.543333333333333</v>
      </c>
    </row>
    <row r="489" spans="1:4" x14ac:dyDescent="0.25">
      <c r="A489" s="4">
        <v>2507370</v>
      </c>
      <c r="B489" s="5" t="s">
        <v>8484</v>
      </c>
      <c r="C489" s="4" t="s">
        <v>2141</v>
      </c>
      <c r="D489" s="11">
        <v>1.53940350877193</v>
      </c>
    </row>
    <row r="490" spans="1:4" x14ac:dyDescent="0.25">
      <c r="A490" s="4">
        <v>2507430</v>
      </c>
      <c r="B490" s="5" t="s">
        <v>370</v>
      </c>
      <c r="C490" s="4" t="s">
        <v>971</v>
      </c>
      <c r="D490" s="11">
        <v>3.1982039573820393</v>
      </c>
    </row>
    <row r="491" spans="1:4" x14ac:dyDescent="0.25">
      <c r="A491" s="4">
        <v>2507440</v>
      </c>
      <c r="B491" s="5" t="s">
        <v>371</v>
      </c>
      <c r="C491" s="4" t="s">
        <v>971</v>
      </c>
      <c r="D491" s="11">
        <v>2.8389638157894734</v>
      </c>
    </row>
    <row r="492" spans="1:4" x14ac:dyDescent="0.25">
      <c r="A492" s="4">
        <v>2507450</v>
      </c>
      <c r="B492" s="5" t="s">
        <v>372</v>
      </c>
      <c r="C492" s="4" t="s">
        <v>971</v>
      </c>
      <c r="D492" s="11">
        <v>0.73382000957395888</v>
      </c>
    </row>
    <row r="493" spans="1:4" x14ac:dyDescent="0.25">
      <c r="A493" s="4">
        <v>2507460</v>
      </c>
      <c r="B493" s="5" t="s">
        <v>373</v>
      </c>
      <c r="C493" s="4" t="s">
        <v>971</v>
      </c>
      <c r="D493" s="11">
        <v>3.7404000000000002</v>
      </c>
    </row>
    <row r="494" spans="1:4" x14ac:dyDescent="0.25">
      <c r="A494" s="4">
        <v>2507470</v>
      </c>
      <c r="B494" s="5" t="s">
        <v>374</v>
      </c>
      <c r="C494" s="4" t="s">
        <v>971</v>
      </c>
      <c r="D494" s="11">
        <v>16.522045454545456</v>
      </c>
    </row>
    <row r="495" spans="1:4" x14ac:dyDescent="0.25">
      <c r="A495" s="4">
        <v>2507480</v>
      </c>
      <c r="B495" s="5" t="s">
        <v>375</v>
      </c>
      <c r="C495" s="4" t="s">
        <v>971</v>
      </c>
      <c r="D495" s="11">
        <v>8.3453061224489797</v>
      </c>
    </row>
    <row r="496" spans="1:4" x14ac:dyDescent="0.25">
      <c r="A496" s="4">
        <v>2507520</v>
      </c>
      <c r="B496" s="5" t="s">
        <v>376</v>
      </c>
      <c r="C496" s="4" t="s">
        <v>971</v>
      </c>
      <c r="D496" s="11">
        <v>7.4229411764705882</v>
      </c>
    </row>
    <row r="497" spans="1:4" x14ac:dyDescent="0.25">
      <c r="A497" s="4">
        <v>2507540</v>
      </c>
      <c r="B497" s="5" t="s">
        <v>377</v>
      </c>
      <c r="C497" s="4" t="s">
        <v>971</v>
      </c>
      <c r="D497" s="11">
        <v>29.008567639257294</v>
      </c>
    </row>
    <row r="498" spans="1:4" x14ac:dyDescent="0.25">
      <c r="A498" s="4">
        <v>2507640</v>
      </c>
      <c r="B498" s="5" t="s">
        <v>378</v>
      </c>
      <c r="C498" s="4" t="s">
        <v>928</v>
      </c>
      <c r="D498" s="11">
        <v>29.91</v>
      </c>
    </row>
    <row r="499" spans="1:4" x14ac:dyDescent="0.25">
      <c r="A499" s="4">
        <v>2507660</v>
      </c>
      <c r="B499" s="5" t="s">
        <v>379</v>
      </c>
      <c r="C499" s="4" t="s">
        <v>971</v>
      </c>
      <c r="D499" s="11">
        <v>16.089156626506025</v>
      </c>
    </row>
    <row r="500" spans="1:4" x14ac:dyDescent="0.25">
      <c r="A500" s="4">
        <v>2507670</v>
      </c>
      <c r="B500" s="5" t="s">
        <v>380</v>
      </c>
      <c r="C500" s="4" t="s">
        <v>971</v>
      </c>
      <c r="D500" s="11">
        <v>15.72837837837838</v>
      </c>
    </row>
    <row r="501" spans="1:4" x14ac:dyDescent="0.25">
      <c r="A501" s="4">
        <v>2507680</v>
      </c>
      <c r="B501" s="5" t="s">
        <v>381</v>
      </c>
      <c r="C501" s="4" t="s">
        <v>971</v>
      </c>
      <c r="D501" s="11">
        <v>16.261111111111113</v>
      </c>
    </row>
    <row r="502" spans="1:4" x14ac:dyDescent="0.25">
      <c r="A502" s="4">
        <v>2507690</v>
      </c>
      <c r="B502" s="5" t="s">
        <v>382</v>
      </c>
      <c r="C502" s="4" t="s">
        <v>971</v>
      </c>
      <c r="D502" s="11">
        <v>17.158255813953488</v>
      </c>
    </row>
    <row r="503" spans="1:4" x14ac:dyDescent="0.25">
      <c r="A503" s="4">
        <v>2507710</v>
      </c>
      <c r="B503" s="5" t="s">
        <v>383</v>
      </c>
      <c r="C503" s="4" t="s">
        <v>971</v>
      </c>
      <c r="D503" s="11">
        <v>15.382631578947368</v>
      </c>
    </row>
    <row r="504" spans="1:4" x14ac:dyDescent="0.25">
      <c r="A504" s="4">
        <v>2507730</v>
      </c>
      <c r="B504" s="5" t="s">
        <v>384</v>
      </c>
      <c r="C504" s="4" t="s">
        <v>971</v>
      </c>
      <c r="D504" s="11">
        <v>49.42</v>
      </c>
    </row>
    <row r="505" spans="1:4" x14ac:dyDescent="0.25">
      <c r="A505" s="4">
        <v>2507740</v>
      </c>
      <c r="B505" s="5" t="s">
        <v>8485</v>
      </c>
      <c r="C505" s="4" t="s">
        <v>8486</v>
      </c>
      <c r="D505" s="11">
        <v>3.1999469964664313</v>
      </c>
    </row>
    <row r="506" spans="1:4" x14ac:dyDescent="0.25">
      <c r="A506" s="4">
        <v>2507770</v>
      </c>
      <c r="B506" s="5" t="s">
        <v>8487</v>
      </c>
      <c r="C506" s="4" t="s">
        <v>2142</v>
      </c>
      <c r="D506" s="11">
        <v>1.9224241580851658</v>
      </c>
    </row>
    <row r="507" spans="1:4" x14ac:dyDescent="0.25">
      <c r="A507" s="4">
        <v>2507780</v>
      </c>
      <c r="B507" s="5" t="s">
        <v>385</v>
      </c>
      <c r="C507" s="4" t="s">
        <v>971</v>
      </c>
      <c r="D507" s="11">
        <v>57.786231884057969</v>
      </c>
    </row>
    <row r="508" spans="1:4" x14ac:dyDescent="0.25">
      <c r="A508" s="4">
        <v>2507820</v>
      </c>
      <c r="B508" s="5" t="s">
        <v>386</v>
      </c>
      <c r="C508" s="4" t="s">
        <v>971</v>
      </c>
      <c r="D508" s="11">
        <v>7.313717059639389</v>
      </c>
    </row>
    <row r="509" spans="1:4" x14ac:dyDescent="0.25">
      <c r="A509" s="4">
        <v>2507860</v>
      </c>
      <c r="B509" s="5" t="s">
        <v>387</v>
      </c>
      <c r="C509" s="4" t="s">
        <v>971</v>
      </c>
      <c r="D509" s="11">
        <v>3.4989855072463767</v>
      </c>
    </row>
    <row r="510" spans="1:4" x14ac:dyDescent="0.25">
      <c r="A510" s="4">
        <v>2507870</v>
      </c>
      <c r="B510" s="5" t="s">
        <v>8488</v>
      </c>
      <c r="C510" s="4" t="s">
        <v>2143</v>
      </c>
      <c r="D510" s="11">
        <v>7.9516666666666662</v>
      </c>
    </row>
    <row r="511" spans="1:4" x14ac:dyDescent="0.25">
      <c r="A511" s="4">
        <v>2507890</v>
      </c>
      <c r="B511" s="5" t="s">
        <v>8489</v>
      </c>
      <c r="C511" s="4" t="s">
        <v>2144</v>
      </c>
      <c r="D511" s="11">
        <v>42.49</v>
      </c>
    </row>
    <row r="512" spans="1:4" x14ac:dyDescent="0.25">
      <c r="A512" s="4">
        <v>2507910</v>
      </c>
      <c r="B512" s="5" t="s">
        <v>388</v>
      </c>
      <c r="C512" s="4" t="s">
        <v>971</v>
      </c>
      <c r="D512" s="11">
        <v>6.9404989604989611</v>
      </c>
    </row>
    <row r="513" spans="1:4" x14ac:dyDescent="0.25">
      <c r="A513" s="4">
        <v>2507930</v>
      </c>
      <c r="B513" s="5" t="s">
        <v>8490</v>
      </c>
      <c r="C513" s="4" t="s">
        <v>2145</v>
      </c>
      <c r="D513" s="11">
        <v>39.473490304709145</v>
      </c>
    </row>
    <row r="514" spans="1:4" x14ac:dyDescent="0.25">
      <c r="A514" s="4">
        <v>2507940</v>
      </c>
      <c r="B514" s="5" t="s">
        <v>389</v>
      </c>
      <c r="C514" s="4" t="s">
        <v>971</v>
      </c>
      <c r="D514" s="11">
        <v>14.73</v>
      </c>
    </row>
    <row r="515" spans="1:4" x14ac:dyDescent="0.25">
      <c r="A515" s="4">
        <v>2507950</v>
      </c>
      <c r="B515" s="5" t="s">
        <v>390</v>
      </c>
      <c r="C515" s="4" t="s">
        <v>971</v>
      </c>
      <c r="D515" s="11">
        <v>15.42479892761394</v>
      </c>
    </row>
    <row r="516" spans="1:4" x14ac:dyDescent="0.25">
      <c r="A516" s="4">
        <v>2507960</v>
      </c>
      <c r="B516" s="5" t="s">
        <v>8491</v>
      </c>
      <c r="C516" s="4" t="s">
        <v>2145</v>
      </c>
      <c r="D516" s="11">
        <v>2.5100775193798448</v>
      </c>
    </row>
    <row r="517" spans="1:4" x14ac:dyDescent="0.25">
      <c r="A517" s="4">
        <v>2508010</v>
      </c>
      <c r="B517" s="5" t="s">
        <v>8492</v>
      </c>
      <c r="C517" s="4" t="s">
        <v>971</v>
      </c>
      <c r="D517" s="11">
        <v>6.94</v>
      </c>
    </row>
    <row r="518" spans="1:4" x14ac:dyDescent="0.25">
      <c r="A518" s="4">
        <v>2508011</v>
      </c>
      <c r="B518" s="5" t="s">
        <v>391</v>
      </c>
      <c r="C518" s="4" t="s">
        <v>971</v>
      </c>
      <c r="D518" s="11">
        <v>3.0979999999999999</v>
      </c>
    </row>
    <row r="519" spans="1:4" x14ac:dyDescent="0.25">
      <c r="A519" s="4">
        <v>2508040</v>
      </c>
      <c r="B519" s="5" t="s">
        <v>392</v>
      </c>
      <c r="C519" s="4" t="s">
        <v>2146</v>
      </c>
      <c r="D519" s="11">
        <v>10.751052631578949</v>
      </c>
    </row>
    <row r="520" spans="1:4" x14ac:dyDescent="0.25">
      <c r="A520" s="4">
        <v>2508060</v>
      </c>
      <c r="B520" s="5" t="s">
        <v>393</v>
      </c>
      <c r="C520" s="4" t="s">
        <v>971</v>
      </c>
      <c r="D520" s="11">
        <v>9.2416666666666671</v>
      </c>
    </row>
    <row r="521" spans="1:4" x14ac:dyDescent="0.25">
      <c r="A521" s="4">
        <v>2508061</v>
      </c>
      <c r="B521" s="5" t="s">
        <v>394</v>
      </c>
      <c r="C521" s="4" t="s">
        <v>971</v>
      </c>
      <c r="D521" s="11">
        <v>43.514999999999993</v>
      </c>
    </row>
    <row r="522" spans="1:4" x14ac:dyDescent="0.25">
      <c r="A522" s="4">
        <v>2508070</v>
      </c>
      <c r="B522" s="5" t="s">
        <v>395</v>
      </c>
      <c r="C522" s="4" t="s">
        <v>971</v>
      </c>
      <c r="D522" s="11">
        <v>7.4916666666666671</v>
      </c>
    </row>
    <row r="523" spans="1:4" x14ac:dyDescent="0.25">
      <c r="A523" s="4">
        <v>2508110</v>
      </c>
      <c r="B523" s="5" t="s">
        <v>8493</v>
      </c>
      <c r="C523" s="4" t="s">
        <v>958</v>
      </c>
      <c r="D523" s="11">
        <v>29.025248306997742</v>
      </c>
    </row>
    <row r="524" spans="1:4" x14ac:dyDescent="0.25">
      <c r="A524" s="4">
        <v>2508130</v>
      </c>
      <c r="B524" s="5" t="s">
        <v>396</v>
      </c>
      <c r="C524" s="4" t="s">
        <v>971</v>
      </c>
      <c r="D524" s="11">
        <v>26.177541371158394</v>
      </c>
    </row>
    <row r="525" spans="1:4" x14ac:dyDescent="0.25">
      <c r="A525" s="4">
        <v>2508140</v>
      </c>
      <c r="B525" s="5" t="s">
        <v>8494</v>
      </c>
      <c r="C525" s="4" t="s">
        <v>2147</v>
      </c>
      <c r="D525" s="11">
        <v>55.924858208955222</v>
      </c>
    </row>
    <row r="526" spans="1:4" x14ac:dyDescent="0.25">
      <c r="A526" s="4">
        <v>2508190</v>
      </c>
      <c r="B526" s="5" t="s">
        <v>397</v>
      </c>
      <c r="C526" s="4" t="s">
        <v>971</v>
      </c>
      <c r="D526" s="11">
        <v>15.835086551264979</v>
      </c>
    </row>
    <row r="527" spans="1:4" x14ac:dyDescent="0.25">
      <c r="A527" s="4">
        <v>2508200</v>
      </c>
      <c r="B527" s="5" t="s">
        <v>398</v>
      </c>
      <c r="C527" s="4" t="s">
        <v>971</v>
      </c>
      <c r="D527" s="11">
        <v>8.4921951219512195</v>
      </c>
    </row>
    <row r="528" spans="1:4" x14ac:dyDescent="0.25">
      <c r="A528" s="4">
        <v>2508220</v>
      </c>
      <c r="B528" s="5" t="s">
        <v>8495</v>
      </c>
      <c r="C528" s="4" t="s">
        <v>2148</v>
      </c>
      <c r="D528" s="11">
        <v>796.30333333333328</v>
      </c>
    </row>
    <row r="529" spans="1:4" x14ac:dyDescent="0.25">
      <c r="A529" s="4">
        <v>2508230</v>
      </c>
      <c r="B529" s="5" t="s">
        <v>8496</v>
      </c>
      <c r="C529" s="4" t="s">
        <v>2147</v>
      </c>
      <c r="D529" s="11">
        <v>43.54</v>
      </c>
    </row>
    <row r="530" spans="1:4" x14ac:dyDescent="0.25">
      <c r="A530" s="4">
        <v>2508280</v>
      </c>
      <c r="B530" s="5" t="s">
        <v>8497</v>
      </c>
      <c r="C530" s="4" t="s">
        <v>969</v>
      </c>
      <c r="D530" s="11">
        <v>10.167411764705882</v>
      </c>
    </row>
    <row r="531" spans="1:4" x14ac:dyDescent="0.25">
      <c r="A531" s="4">
        <v>2508290</v>
      </c>
      <c r="B531" s="5" t="s">
        <v>8498</v>
      </c>
      <c r="C531" s="4" t="s">
        <v>969</v>
      </c>
      <c r="D531" s="11">
        <v>49.283368794326243</v>
      </c>
    </row>
    <row r="532" spans="1:4" x14ac:dyDescent="0.25">
      <c r="A532" s="4">
        <v>2508300</v>
      </c>
      <c r="B532" s="5" t="s">
        <v>399</v>
      </c>
      <c r="C532" s="4" t="s">
        <v>971</v>
      </c>
      <c r="D532" s="11">
        <v>148.63152173913045</v>
      </c>
    </row>
    <row r="533" spans="1:4" x14ac:dyDescent="0.25">
      <c r="A533" s="4">
        <v>2508320</v>
      </c>
      <c r="B533" s="5" t="s">
        <v>400</v>
      </c>
      <c r="C533" s="4" t="s">
        <v>971</v>
      </c>
      <c r="D533" s="11">
        <v>171.55199999999999</v>
      </c>
    </row>
    <row r="534" spans="1:4" x14ac:dyDescent="0.25">
      <c r="A534" s="4">
        <v>2508410</v>
      </c>
      <c r="B534" s="5" t="s">
        <v>401</v>
      </c>
      <c r="C534" s="4">
        <v>90732</v>
      </c>
      <c r="D534" s="11">
        <v>198.16806451612902</v>
      </c>
    </row>
    <row r="535" spans="1:4" x14ac:dyDescent="0.25">
      <c r="A535" s="4">
        <v>2508420</v>
      </c>
      <c r="B535" s="5" t="s">
        <v>402</v>
      </c>
      <c r="C535" s="4" t="s">
        <v>971</v>
      </c>
      <c r="D535" s="11">
        <v>4.6397945205479454</v>
      </c>
    </row>
    <row r="536" spans="1:4" x14ac:dyDescent="0.25">
      <c r="A536" s="4">
        <v>2508440</v>
      </c>
      <c r="B536" s="5" t="s">
        <v>403</v>
      </c>
      <c r="C536" s="4" t="s">
        <v>971</v>
      </c>
      <c r="D536" s="11">
        <v>21.203571428571429</v>
      </c>
    </row>
    <row r="537" spans="1:4" x14ac:dyDescent="0.25">
      <c r="A537" s="4">
        <v>2508450</v>
      </c>
      <c r="B537" s="5" t="s">
        <v>404</v>
      </c>
      <c r="C537" s="4" t="s">
        <v>971</v>
      </c>
      <c r="D537" s="11">
        <v>8.0117091516924361</v>
      </c>
    </row>
    <row r="538" spans="1:4" x14ac:dyDescent="0.25">
      <c r="A538" s="4">
        <v>2508470</v>
      </c>
      <c r="B538" s="5" t="s">
        <v>405</v>
      </c>
      <c r="C538" s="4" t="s">
        <v>971</v>
      </c>
      <c r="D538" s="11">
        <v>28.6634388185654</v>
      </c>
    </row>
    <row r="539" spans="1:4" x14ac:dyDescent="0.25">
      <c r="A539" s="4">
        <v>2508490</v>
      </c>
      <c r="B539" s="5" t="s">
        <v>406</v>
      </c>
      <c r="C539" s="4" t="s">
        <v>971</v>
      </c>
      <c r="D539" s="11">
        <v>7.3687859852711446</v>
      </c>
    </row>
    <row r="540" spans="1:4" x14ac:dyDescent="0.25">
      <c r="A540" s="4">
        <v>2508520</v>
      </c>
      <c r="B540" s="5" t="s">
        <v>8499</v>
      </c>
      <c r="C540" s="4" t="s">
        <v>2101</v>
      </c>
      <c r="D540" s="11">
        <v>4.2195820895522385</v>
      </c>
    </row>
    <row r="541" spans="1:4" x14ac:dyDescent="0.25">
      <c r="A541" s="4">
        <v>2508550</v>
      </c>
      <c r="B541" s="5" t="s">
        <v>407</v>
      </c>
      <c r="C541" s="4" t="s">
        <v>928</v>
      </c>
      <c r="D541" s="11">
        <v>67.95</v>
      </c>
    </row>
    <row r="542" spans="1:4" x14ac:dyDescent="0.25">
      <c r="A542" s="4">
        <v>2508580</v>
      </c>
      <c r="B542" s="5" t="s">
        <v>408</v>
      </c>
      <c r="C542" s="4" t="s">
        <v>971</v>
      </c>
      <c r="D542" s="11">
        <v>17.522380678550892</v>
      </c>
    </row>
    <row r="543" spans="1:4" x14ac:dyDescent="0.25">
      <c r="A543" s="4">
        <v>2508590</v>
      </c>
      <c r="B543" s="5" t="s">
        <v>409</v>
      </c>
      <c r="C543" s="4" t="s">
        <v>971</v>
      </c>
      <c r="D543" s="11">
        <v>22.340238095238096</v>
      </c>
    </row>
    <row r="544" spans="1:4" x14ac:dyDescent="0.25">
      <c r="A544" s="4">
        <v>2508600</v>
      </c>
      <c r="B544" s="5" t="s">
        <v>410</v>
      </c>
      <c r="C544" s="4" t="s">
        <v>2149</v>
      </c>
      <c r="D544" s="11">
        <v>0.69035019973368839</v>
      </c>
    </row>
    <row r="545" spans="1:4" x14ac:dyDescent="0.25">
      <c r="A545" s="4">
        <v>2508620</v>
      </c>
      <c r="B545" s="5" t="s">
        <v>411</v>
      </c>
      <c r="C545" s="4" t="s">
        <v>2149</v>
      </c>
      <c r="D545" s="11">
        <v>15.093274336283185</v>
      </c>
    </row>
    <row r="546" spans="1:4" x14ac:dyDescent="0.25">
      <c r="A546" s="4">
        <v>2508630</v>
      </c>
      <c r="B546" s="5" t="s">
        <v>412</v>
      </c>
      <c r="C546" s="4" t="s">
        <v>2149</v>
      </c>
      <c r="D546" s="11">
        <v>0.34743970189701895</v>
      </c>
    </row>
    <row r="547" spans="1:4" x14ac:dyDescent="0.25">
      <c r="A547" s="4">
        <v>2508640</v>
      </c>
      <c r="B547" s="5" t="s">
        <v>413</v>
      </c>
      <c r="C547" s="4" t="s">
        <v>2149</v>
      </c>
      <c r="D547" s="11">
        <v>0.14114838709677419</v>
      </c>
    </row>
    <row r="548" spans="1:4" x14ac:dyDescent="0.25">
      <c r="A548" s="4">
        <v>2508650</v>
      </c>
      <c r="B548" s="5" t="s">
        <v>414</v>
      </c>
      <c r="C548" s="4" t="s">
        <v>2149</v>
      </c>
      <c r="D548" s="11">
        <v>1.3952587719298246</v>
      </c>
    </row>
    <row r="549" spans="1:4" x14ac:dyDescent="0.25">
      <c r="A549" s="4">
        <v>2508670</v>
      </c>
      <c r="B549" s="5" t="s">
        <v>415</v>
      </c>
      <c r="C549" s="4" t="s">
        <v>971</v>
      </c>
      <c r="D549" s="11">
        <v>7.6150000000000002</v>
      </c>
    </row>
    <row r="550" spans="1:4" x14ac:dyDescent="0.25">
      <c r="A550" s="4">
        <v>2508690</v>
      </c>
      <c r="B550" s="5" t="s">
        <v>416</v>
      </c>
      <c r="C550" s="4" t="s">
        <v>971</v>
      </c>
      <c r="D550" s="11">
        <v>7.9240909090909097</v>
      </c>
    </row>
    <row r="551" spans="1:4" x14ac:dyDescent="0.25">
      <c r="A551" s="4">
        <v>2508700</v>
      </c>
      <c r="B551" s="5" t="s">
        <v>417</v>
      </c>
      <c r="C551" s="4" t="s">
        <v>2150</v>
      </c>
      <c r="D551" s="11">
        <v>3.7478947368421047</v>
      </c>
    </row>
    <row r="552" spans="1:4" x14ac:dyDescent="0.25">
      <c r="A552" s="4">
        <v>2508730</v>
      </c>
      <c r="B552" s="5" t="s">
        <v>418</v>
      </c>
      <c r="C552" s="4" t="s">
        <v>971</v>
      </c>
      <c r="D552" s="11">
        <v>26.072500000000002</v>
      </c>
    </row>
    <row r="553" spans="1:4" x14ac:dyDescent="0.25">
      <c r="A553" s="4">
        <v>2508750</v>
      </c>
      <c r="B553" s="5" t="s">
        <v>419</v>
      </c>
      <c r="C553" s="4" t="s">
        <v>2151</v>
      </c>
      <c r="D553" s="11">
        <v>753.26874999999995</v>
      </c>
    </row>
    <row r="554" spans="1:4" x14ac:dyDescent="0.25">
      <c r="A554" s="4">
        <v>2508820</v>
      </c>
      <c r="B554" s="5" t="s">
        <v>8500</v>
      </c>
      <c r="C554" s="4" t="s">
        <v>2152</v>
      </c>
      <c r="D554" s="11">
        <v>8.7985150812064958</v>
      </c>
    </row>
    <row r="555" spans="1:4" x14ac:dyDescent="0.25">
      <c r="A555" s="4">
        <v>2508830</v>
      </c>
      <c r="B555" s="5" t="s">
        <v>420</v>
      </c>
      <c r="C555" s="4" t="s">
        <v>971</v>
      </c>
      <c r="D555" s="11">
        <v>16.85794871794872</v>
      </c>
    </row>
    <row r="556" spans="1:4" x14ac:dyDescent="0.25">
      <c r="A556" s="4">
        <v>2508840</v>
      </c>
      <c r="B556" s="5" t="s">
        <v>421</v>
      </c>
      <c r="C556" s="4" t="s">
        <v>971</v>
      </c>
      <c r="D556" s="11">
        <v>6.84</v>
      </c>
    </row>
    <row r="557" spans="1:4" x14ac:dyDescent="0.25">
      <c r="A557" s="4">
        <v>2508920</v>
      </c>
      <c r="B557" s="5" t="s">
        <v>422</v>
      </c>
      <c r="C557" s="4" t="s">
        <v>971</v>
      </c>
      <c r="D557" s="11">
        <v>14.95920792079208</v>
      </c>
    </row>
    <row r="558" spans="1:4" x14ac:dyDescent="0.25">
      <c r="A558" s="4">
        <v>2508930</v>
      </c>
      <c r="B558" s="5" t="s">
        <v>423</v>
      </c>
      <c r="C558" s="4" t="s">
        <v>971</v>
      </c>
      <c r="D558" s="11">
        <v>8.6714285714285726</v>
      </c>
    </row>
    <row r="559" spans="1:4" x14ac:dyDescent="0.25">
      <c r="A559" s="4">
        <v>2508940</v>
      </c>
      <c r="B559" s="5" t="s">
        <v>8501</v>
      </c>
      <c r="C559" s="4" t="s">
        <v>971</v>
      </c>
      <c r="D559" s="11">
        <v>18.880000000000003</v>
      </c>
    </row>
    <row r="560" spans="1:4" x14ac:dyDescent="0.25">
      <c r="A560" s="4">
        <v>2508950</v>
      </c>
      <c r="B560" s="5" t="s">
        <v>424</v>
      </c>
      <c r="C560" s="4" t="s">
        <v>971</v>
      </c>
      <c r="D560" s="11">
        <v>10.416932773109243</v>
      </c>
    </row>
    <row r="561" spans="1:4" x14ac:dyDescent="0.25">
      <c r="A561" s="4">
        <v>2508970</v>
      </c>
      <c r="B561" s="5" t="s">
        <v>425</v>
      </c>
      <c r="C561" s="4" t="s">
        <v>971</v>
      </c>
      <c r="D561" s="11">
        <v>11.993</v>
      </c>
    </row>
    <row r="562" spans="1:4" x14ac:dyDescent="0.25">
      <c r="A562" s="4">
        <v>2508990</v>
      </c>
      <c r="B562" s="5" t="s">
        <v>426</v>
      </c>
      <c r="C562" s="4" t="s">
        <v>971</v>
      </c>
      <c r="D562" s="11">
        <v>0.31</v>
      </c>
    </row>
    <row r="563" spans="1:4" x14ac:dyDescent="0.25">
      <c r="A563" s="4">
        <v>2509011</v>
      </c>
      <c r="B563" s="5" t="s">
        <v>8502</v>
      </c>
      <c r="C563" s="4" t="s">
        <v>2153</v>
      </c>
      <c r="D563" s="11">
        <v>24.866034482758621</v>
      </c>
    </row>
    <row r="564" spans="1:4" x14ac:dyDescent="0.25">
      <c r="A564" s="4">
        <v>2509021</v>
      </c>
      <c r="B564" s="5" t="s">
        <v>427</v>
      </c>
      <c r="C564" s="4" t="s">
        <v>971</v>
      </c>
      <c r="D564" s="11">
        <v>8.4625000000000004</v>
      </c>
    </row>
    <row r="565" spans="1:4" x14ac:dyDescent="0.25">
      <c r="A565" s="4">
        <v>2509040</v>
      </c>
      <c r="B565" s="5" t="s">
        <v>428</v>
      </c>
      <c r="C565" s="4" t="s">
        <v>971</v>
      </c>
      <c r="D565" s="11">
        <v>0.48600000000000004</v>
      </c>
    </row>
    <row r="566" spans="1:4" x14ac:dyDescent="0.25">
      <c r="A566" s="4">
        <v>2509091</v>
      </c>
      <c r="B566" s="5" t="s">
        <v>429</v>
      </c>
      <c r="C566" s="4" t="s">
        <v>971</v>
      </c>
      <c r="D566" s="11">
        <v>15.523229398663698</v>
      </c>
    </row>
    <row r="567" spans="1:4" x14ac:dyDescent="0.25">
      <c r="A567" s="4">
        <v>2509141</v>
      </c>
      <c r="B567" s="5" t="s">
        <v>430</v>
      </c>
      <c r="C567" s="4" t="s">
        <v>971</v>
      </c>
      <c r="D567" s="11">
        <v>26.027142857142856</v>
      </c>
    </row>
    <row r="568" spans="1:4" x14ac:dyDescent="0.25">
      <c r="A568" s="4">
        <v>2509161</v>
      </c>
      <c r="B568" s="5" t="s">
        <v>431</v>
      </c>
      <c r="C568" s="4" t="s">
        <v>971</v>
      </c>
      <c r="D568" s="11">
        <v>6.9060143198090689</v>
      </c>
    </row>
    <row r="569" spans="1:4" x14ac:dyDescent="0.25">
      <c r="A569" s="4">
        <v>2509200</v>
      </c>
      <c r="B569" s="5" t="s">
        <v>432</v>
      </c>
      <c r="C569" s="4" t="s">
        <v>971</v>
      </c>
      <c r="D569" s="11">
        <v>8.01</v>
      </c>
    </row>
    <row r="570" spans="1:4" x14ac:dyDescent="0.25">
      <c r="A570" s="4">
        <v>2509211</v>
      </c>
      <c r="B570" s="5" t="s">
        <v>433</v>
      </c>
      <c r="C570" s="4" t="s">
        <v>971</v>
      </c>
      <c r="D570" s="11">
        <v>11.196444622792939</v>
      </c>
    </row>
    <row r="571" spans="1:4" x14ac:dyDescent="0.25">
      <c r="A571" s="4">
        <v>2509220</v>
      </c>
      <c r="B571" s="5" t="s">
        <v>434</v>
      </c>
      <c r="C571" s="4" t="s">
        <v>971</v>
      </c>
      <c r="D571" s="11">
        <v>6.8644347826086962</v>
      </c>
    </row>
    <row r="572" spans="1:4" x14ac:dyDescent="0.25">
      <c r="A572" s="4">
        <v>2509221</v>
      </c>
      <c r="B572" s="5" t="s">
        <v>435</v>
      </c>
      <c r="C572" s="4" t="s">
        <v>971</v>
      </c>
      <c r="D572" s="11">
        <v>15.398133333333332</v>
      </c>
    </row>
    <row r="573" spans="1:4" x14ac:dyDescent="0.25">
      <c r="A573" s="4">
        <v>2509230</v>
      </c>
      <c r="B573" s="5" t="s">
        <v>436</v>
      </c>
      <c r="C573" s="4" t="s">
        <v>971</v>
      </c>
      <c r="D573" s="11">
        <v>6.932147435897436</v>
      </c>
    </row>
    <row r="574" spans="1:4" x14ac:dyDescent="0.25">
      <c r="A574" s="4">
        <v>2509261</v>
      </c>
      <c r="B574" s="5" t="s">
        <v>437</v>
      </c>
      <c r="C574" s="4" t="s">
        <v>971</v>
      </c>
      <c r="D574" s="11">
        <v>16.294647887323944</v>
      </c>
    </row>
    <row r="575" spans="1:4" x14ac:dyDescent="0.25">
      <c r="A575" s="4">
        <v>2509280</v>
      </c>
      <c r="B575" s="5" t="s">
        <v>438</v>
      </c>
      <c r="C575" s="4" t="s">
        <v>971</v>
      </c>
      <c r="D575" s="11">
        <v>43.538411764705884</v>
      </c>
    </row>
    <row r="576" spans="1:4" x14ac:dyDescent="0.25">
      <c r="A576" s="4">
        <v>2509300</v>
      </c>
      <c r="B576" s="5" t="s">
        <v>439</v>
      </c>
      <c r="C576" s="4" t="s">
        <v>971</v>
      </c>
      <c r="D576" s="11">
        <v>0.32731707317073166</v>
      </c>
    </row>
    <row r="577" spans="1:4" x14ac:dyDescent="0.25">
      <c r="A577" s="4">
        <v>2509320</v>
      </c>
      <c r="B577" s="5" t="s">
        <v>440</v>
      </c>
      <c r="C577" s="4" t="s">
        <v>971</v>
      </c>
      <c r="D577" s="11">
        <v>0.32466715435259691</v>
      </c>
    </row>
    <row r="578" spans="1:4" x14ac:dyDescent="0.25">
      <c r="A578" s="4">
        <v>2509330</v>
      </c>
      <c r="B578" s="5" t="s">
        <v>441</v>
      </c>
      <c r="C578" s="4" t="s">
        <v>971</v>
      </c>
      <c r="D578" s="11">
        <v>7.0674062692071296</v>
      </c>
    </row>
    <row r="579" spans="1:4" x14ac:dyDescent="0.25">
      <c r="A579" s="4">
        <v>2509341</v>
      </c>
      <c r="B579" s="5" t="s">
        <v>442</v>
      </c>
      <c r="C579" s="4" t="s">
        <v>971</v>
      </c>
      <c r="D579" s="11">
        <v>1.0049036476256021</v>
      </c>
    </row>
    <row r="580" spans="1:4" x14ac:dyDescent="0.25">
      <c r="A580" s="4">
        <v>2509351</v>
      </c>
      <c r="B580" s="5" t="s">
        <v>8503</v>
      </c>
      <c r="C580" s="4" t="s">
        <v>971</v>
      </c>
      <c r="D580" s="11">
        <v>10.792285714285715</v>
      </c>
    </row>
    <row r="581" spans="1:4" x14ac:dyDescent="0.25">
      <c r="A581" s="4">
        <v>2509361</v>
      </c>
      <c r="B581" s="5" t="s">
        <v>8504</v>
      </c>
      <c r="C581" s="4">
        <v>90675</v>
      </c>
      <c r="D581" s="11">
        <v>598.33333333333337</v>
      </c>
    </row>
    <row r="582" spans="1:4" x14ac:dyDescent="0.25">
      <c r="A582" s="4">
        <v>2509370</v>
      </c>
      <c r="B582" s="5" t="s">
        <v>443</v>
      </c>
      <c r="C582" s="4" t="s">
        <v>971</v>
      </c>
      <c r="D582" s="11">
        <v>16.044</v>
      </c>
    </row>
    <row r="583" spans="1:4" x14ac:dyDescent="0.25">
      <c r="A583" s="4">
        <v>2509380</v>
      </c>
      <c r="B583" s="5" t="s">
        <v>444</v>
      </c>
      <c r="C583" s="4" t="s">
        <v>971</v>
      </c>
      <c r="D583" s="11">
        <v>7.5807692307692305</v>
      </c>
    </row>
    <row r="584" spans="1:4" x14ac:dyDescent="0.25">
      <c r="A584" s="4">
        <v>2509390</v>
      </c>
      <c r="B584" s="5" t="s">
        <v>445</v>
      </c>
      <c r="C584" s="4" t="s">
        <v>971</v>
      </c>
      <c r="D584" s="11">
        <v>4.0498335467349555</v>
      </c>
    </row>
    <row r="585" spans="1:4" x14ac:dyDescent="0.25">
      <c r="A585" s="4">
        <v>2509391</v>
      </c>
      <c r="B585" s="5" t="s">
        <v>446</v>
      </c>
      <c r="C585" s="4" t="s">
        <v>928</v>
      </c>
      <c r="D585" s="11">
        <v>19.179920212765957</v>
      </c>
    </row>
    <row r="586" spans="1:4" x14ac:dyDescent="0.25">
      <c r="A586" s="4">
        <v>2509410</v>
      </c>
      <c r="B586" s="5" t="s">
        <v>447</v>
      </c>
      <c r="C586" s="4" t="s">
        <v>971</v>
      </c>
      <c r="D586" s="11">
        <v>1.79</v>
      </c>
    </row>
    <row r="587" spans="1:4" x14ac:dyDescent="0.25">
      <c r="A587" s="4">
        <v>2509411</v>
      </c>
      <c r="B587" s="5" t="s">
        <v>448</v>
      </c>
      <c r="C587" s="4" t="s">
        <v>971</v>
      </c>
      <c r="D587" s="11">
        <v>22.189999999999998</v>
      </c>
    </row>
    <row r="588" spans="1:4" x14ac:dyDescent="0.25">
      <c r="A588" s="4">
        <v>2509421</v>
      </c>
      <c r="B588" s="5" t="s">
        <v>449</v>
      </c>
      <c r="C588" s="4" t="s">
        <v>971</v>
      </c>
      <c r="D588" s="11">
        <v>21.58</v>
      </c>
    </row>
    <row r="589" spans="1:4" x14ac:dyDescent="0.25">
      <c r="A589" s="4">
        <v>2509440</v>
      </c>
      <c r="B589" s="5" t="s">
        <v>8505</v>
      </c>
      <c r="C589" s="4" t="s">
        <v>2155</v>
      </c>
      <c r="D589" s="11">
        <v>23.79</v>
      </c>
    </row>
    <row r="590" spans="1:4" x14ac:dyDescent="0.25">
      <c r="A590" s="4">
        <v>2509450</v>
      </c>
      <c r="B590" s="5" t="s">
        <v>8506</v>
      </c>
      <c r="C590" s="4" t="s">
        <v>2156</v>
      </c>
      <c r="D590" s="11">
        <v>22.400163867267516</v>
      </c>
    </row>
    <row r="591" spans="1:4" x14ac:dyDescent="0.25">
      <c r="A591" s="4">
        <v>2509460</v>
      </c>
      <c r="B591" s="5" t="s">
        <v>8507</v>
      </c>
      <c r="C591" s="4" t="s">
        <v>2157</v>
      </c>
      <c r="D591" s="11">
        <v>23.874252336448599</v>
      </c>
    </row>
    <row r="592" spans="1:4" x14ac:dyDescent="0.25">
      <c r="A592" s="4">
        <v>2509470</v>
      </c>
      <c r="B592" s="5" t="s">
        <v>8508</v>
      </c>
      <c r="C592" s="4" t="s">
        <v>2155</v>
      </c>
      <c r="D592" s="11">
        <v>26.259999999999998</v>
      </c>
    </row>
    <row r="593" spans="1:4" x14ac:dyDescent="0.25">
      <c r="A593" s="4">
        <v>2509480</v>
      </c>
      <c r="B593" s="5" t="s">
        <v>8509</v>
      </c>
      <c r="C593" s="4" t="s">
        <v>928</v>
      </c>
      <c r="D593" s="11">
        <v>22.394882842025698</v>
      </c>
    </row>
    <row r="594" spans="1:4" x14ac:dyDescent="0.25">
      <c r="A594" s="4">
        <v>2509490</v>
      </c>
      <c r="B594" s="5" t="s">
        <v>8510</v>
      </c>
      <c r="C594" s="4" t="s">
        <v>2156</v>
      </c>
      <c r="D594" s="11">
        <v>54.498913043478254</v>
      </c>
    </row>
    <row r="595" spans="1:4" x14ac:dyDescent="0.25">
      <c r="A595" s="4">
        <v>2509510</v>
      </c>
      <c r="B595" s="5" t="s">
        <v>8511</v>
      </c>
      <c r="C595" s="4" t="s">
        <v>928</v>
      </c>
      <c r="D595" s="11">
        <v>8.5147225501770958</v>
      </c>
    </row>
    <row r="596" spans="1:4" x14ac:dyDescent="0.25">
      <c r="A596" s="4">
        <v>2509521</v>
      </c>
      <c r="B596" s="5" t="s">
        <v>450</v>
      </c>
      <c r="C596" s="4" t="s">
        <v>971</v>
      </c>
      <c r="D596" s="11">
        <v>22.57905982905983</v>
      </c>
    </row>
    <row r="597" spans="1:4" x14ac:dyDescent="0.25">
      <c r="A597" s="4">
        <v>2509530</v>
      </c>
      <c r="B597" s="5" t="s">
        <v>451</v>
      </c>
      <c r="C597" s="4" t="s">
        <v>971</v>
      </c>
      <c r="D597" s="11">
        <v>24.578472222222224</v>
      </c>
    </row>
    <row r="598" spans="1:4" x14ac:dyDescent="0.25">
      <c r="A598" s="4">
        <v>2509580</v>
      </c>
      <c r="B598" s="5" t="s">
        <v>452</v>
      </c>
      <c r="C598" s="4" t="s">
        <v>928</v>
      </c>
      <c r="D598" s="11">
        <v>49.454999999999998</v>
      </c>
    </row>
    <row r="599" spans="1:4" x14ac:dyDescent="0.25">
      <c r="A599" s="4">
        <v>2509600</v>
      </c>
      <c r="B599" s="5" t="s">
        <v>453</v>
      </c>
      <c r="C599" s="4" t="s">
        <v>971</v>
      </c>
      <c r="D599" s="11">
        <v>0.4</v>
      </c>
    </row>
    <row r="600" spans="1:4" x14ac:dyDescent="0.25">
      <c r="A600" s="4">
        <v>2509610</v>
      </c>
      <c r="B600" s="5" t="s">
        <v>454</v>
      </c>
      <c r="C600" s="4" t="s">
        <v>928</v>
      </c>
      <c r="D600" s="11">
        <v>27.348035714285714</v>
      </c>
    </row>
    <row r="601" spans="1:4" x14ac:dyDescent="0.25">
      <c r="A601" s="4">
        <v>2509640</v>
      </c>
      <c r="B601" s="5" t="s">
        <v>455</v>
      </c>
      <c r="C601" s="4" t="s">
        <v>971</v>
      </c>
      <c r="D601" s="11">
        <v>17.482288676236045</v>
      </c>
    </row>
    <row r="602" spans="1:4" x14ac:dyDescent="0.25">
      <c r="A602" s="4">
        <v>2509650</v>
      </c>
      <c r="B602" s="5" t="s">
        <v>456</v>
      </c>
      <c r="C602" s="4" t="s">
        <v>971</v>
      </c>
      <c r="D602" s="11">
        <v>15.393529411764707</v>
      </c>
    </row>
    <row r="603" spans="1:4" x14ac:dyDescent="0.25">
      <c r="A603" s="4">
        <v>2509660</v>
      </c>
      <c r="B603" s="5" t="s">
        <v>457</v>
      </c>
      <c r="C603" s="4" t="s">
        <v>971</v>
      </c>
      <c r="D603" s="11">
        <v>7.5794845360824743</v>
      </c>
    </row>
    <row r="604" spans="1:4" x14ac:dyDescent="0.25">
      <c r="A604" s="4">
        <v>2509670</v>
      </c>
      <c r="B604" s="5" t="s">
        <v>458</v>
      </c>
      <c r="C604" s="4" t="s">
        <v>971</v>
      </c>
      <c r="D604" s="11">
        <v>6.8312872628726282</v>
      </c>
    </row>
    <row r="605" spans="1:4" x14ac:dyDescent="0.25">
      <c r="A605" s="4">
        <v>2509700</v>
      </c>
      <c r="B605" s="5" t="s">
        <v>8512</v>
      </c>
      <c r="C605" s="4" t="s">
        <v>2158</v>
      </c>
      <c r="D605" s="11">
        <v>4.0848819188191881</v>
      </c>
    </row>
    <row r="606" spans="1:4" x14ac:dyDescent="0.25">
      <c r="A606" s="4">
        <v>2509701</v>
      </c>
      <c r="B606" s="5" t="s">
        <v>459</v>
      </c>
      <c r="C606" s="4" t="s">
        <v>971</v>
      </c>
      <c r="D606" s="11">
        <v>7.4014257425742569</v>
      </c>
    </row>
    <row r="607" spans="1:4" x14ac:dyDescent="0.25">
      <c r="A607" s="4">
        <v>2509710</v>
      </c>
      <c r="B607" s="5" t="s">
        <v>460</v>
      </c>
      <c r="C607" s="4" t="s">
        <v>971</v>
      </c>
      <c r="D607" s="11">
        <v>7.0380000000000003</v>
      </c>
    </row>
    <row r="608" spans="1:4" x14ac:dyDescent="0.25">
      <c r="A608" s="4">
        <v>2509721</v>
      </c>
      <c r="B608" s="5" t="s">
        <v>461</v>
      </c>
      <c r="C608" s="4" t="s">
        <v>928</v>
      </c>
      <c r="D608" s="11">
        <v>52.99</v>
      </c>
    </row>
    <row r="609" spans="1:4" x14ac:dyDescent="0.25">
      <c r="A609" s="4">
        <v>2509780</v>
      </c>
      <c r="B609" s="5" t="s">
        <v>462</v>
      </c>
      <c r="C609" s="4" t="s">
        <v>971</v>
      </c>
      <c r="D609" s="11">
        <v>14.377714285714287</v>
      </c>
    </row>
    <row r="610" spans="1:4" x14ac:dyDescent="0.25">
      <c r="A610" s="4">
        <v>2509791</v>
      </c>
      <c r="B610" s="5" t="s">
        <v>463</v>
      </c>
      <c r="C610" s="4" t="s">
        <v>971</v>
      </c>
      <c r="D610" s="11">
        <v>42.461208425720621</v>
      </c>
    </row>
    <row r="611" spans="1:4" x14ac:dyDescent="0.25">
      <c r="A611" s="4">
        <v>2509801</v>
      </c>
      <c r="B611" s="5" t="s">
        <v>8513</v>
      </c>
      <c r="C611" s="4" t="s">
        <v>2159</v>
      </c>
      <c r="D611" s="11">
        <v>38.5794</v>
      </c>
    </row>
    <row r="612" spans="1:4" x14ac:dyDescent="0.25">
      <c r="A612" s="4">
        <v>2509810</v>
      </c>
      <c r="B612" s="5" t="s">
        <v>464</v>
      </c>
      <c r="C612" s="4" t="s">
        <v>971</v>
      </c>
      <c r="D612" s="11">
        <v>16.243485477178421</v>
      </c>
    </row>
    <row r="613" spans="1:4" x14ac:dyDescent="0.25">
      <c r="A613" s="4">
        <v>2509820</v>
      </c>
      <c r="B613" s="5" t="s">
        <v>465</v>
      </c>
      <c r="C613" s="4" t="s">
        <v>971</v>
      </c>
      <c r="D613" s="11">
        <v>6.8792934782608697</v>
      </c>
    </row>
    <row r="614" spans="1:4" x14ac:dyDescent="0.25">
      <c r="A614" s="4">
        <v>2509900</v>
      </c>
      <c r="B614" s="5" t="s">
        <v>466</v>
      </c>
      <c r="C614" s="4" t="s">
        <v>971</v>
      </c>
      <c r="D614" s="11">
        <v>7.4051999999999998</v>
      </c>
    </row>
    <row r="615" spans="1:4" x14ac:dyDescent="0.25">
      <c r="A615" s="4">
        <v>2509920</v>
      </c>
      <c r="B615" s="5" t="s">
        <v>467</v>
      </c>
      <c r="C615" s="4" t="s">
        <v>971</v>
      </c>
      <c r="D615" s="11">
        <v>6.7713725490196071</v>
      </c>
    </row>
    <row r="616" spans="1:4" x14ac:dyDescent="0.25">
      <c r="A616" s="4">
        <v>2509921</v>
      </c>
      <c r="B616" s="5" t="s">
        <v>468</v>
      </c>
      <c r="C616" s="4" t="s">
        <v>971</v>
      </c>
      <c r="D616" s="11">
        <v>24.496050955414013</v>
      </c>
    </row>
    <row r="617" spans="1:4" x14ac:dyDescent="0.25">
      <c r="A617" s="4">
        <v>2509940</v>
      </c>
      <c r="B617" s="5" t="s">
        <v>469</v>
      </c>
      <c r="C617" s="4" t="s">
        <v>971</v>
      </c>
      <c r="D617" s="11">
        <v>7.2713235294117649</v>
      </c>
    </row>
    <row r="618" spans="1:4" x14ac:dyDescent="0.25">
      <c r="A618" s="4">
        <v>2509960</v>
      </c>
      <c r="B618" s="5" t="s">
        <v>8514</v>
      </c>
      <c r="C618" s="4" t="s">
        <v>2160</v>
      </c>
      <c r="D618" s="11">
        <v>9.3841666666666672</v>
      </c>
    </row>
    <row r="619" spans="1:4" x14ac:dyDescent="0.25">
      <c r="A619" s="4">
        <v>2509991</v>
      </c>
      <c r="B619" s="5" t="s">
        <v>470</v>
      </c>
      <c r="C619" s="4" t="s">
        <v>971</v>
      </c>
      <c r="D619" s="11">
        <v>18.57</v>
      </c>
    </row>
    <row r="620" spans="1:4" x14ac:dyDescent="0.25">
      <c r="A620" s="4">
        <v>2510021</v>
      </c>
      <c r="B620" s="5" t="s">
        <v>471</v>
      </c>
      <c r="C620" s="4" t="s">
        <v>971</v>
      </c>
      <c r="D620" s="11">
        <v>7.2570370370370361</v>
      </c>
    </row>
    <row r="621" spans="1:4" x14ac:dyDescent="0.25">
      <c r="A621" s="4">
        <v>2510031</v>
      </c>
      <c r="B621" s="5" t="s">
        <v>472</v>
      </c>
      <c r="C621" s="4" t="s">
        <v>971</v>
      </c>
      <c r="D621" s="11">
        <v>14.642622950819673</v>
      </c>
    </row>
    <row r="622" spans="1:4" x14ac:dyDescent="0.25">
      <c r="A622" s="4">
        <v>2510091</v>
      </c>
      <c r="B622" s="5" t="s">
        <v>473</v>
      </c>
      <c r="C622" s="4" t="s">
        <v>971</v>
      </c>
      <c r="D622" s="11">
        <v>238.07399999999998</v>
      </c>
    </row>
    <row r="623" spans="1:4" x14ac:dyDescent="0.25">
      <c r="A623" s="4">
        <v>2510101</v>
      </c>
      <c r="B623" s="5" t="s">
        <v>474</v>
      </c>
      <c r="C623" s="4" t="s">
        <v>971</v>
      </c>
      <c r="D623" s="11">
        <v>7.0769680851063832</v>
      </c>
    </row>
    <row r="624" spans="1:4" x14ac:dyDescent="0.25">
      <c r="A624" s="4">
        <v>2510141</v>
      </c>
      <c r="B624" s="5" t="s">
        <v>475</v>
      </c>
      <c r="C624" s="4" t="s">
        <v>971</v>
      </c>
      <c r="D624" s="11">
        <v>6.9026315789473687</v>
      </c>
    </row>
    <row r="625" spans="1:4" x14ac:dyDescent="0.25">
      <c r="A625" s="4">
        <v>2510161</v>
      </c>
      <c r="B625" s="5" t="s">
        <v>476</v>
      </c>
      <c r="C625" s="4" t="s">
        <v>971</v>
      </c>
      <c r="D625" s="11">
        <v>18.392551594746717</v>
      </c>
    </row>
    <row r="626" spans="1:4" x14ac:dyDescent="0.25">
      <c r="A626" s="4">
        <v>2510181</v>
      </c>
      <c r="B626" s="5" t="s">
        <v>477</v>
      </c>
      <c r="C626" s="4" t="s">
        <v>971</v>
      </c>
      <c r="D626" s="11">
        <v>26.279542203147354</v>
      </c>
    </row>
    <row r="627" spans="1:4" x14ac:dyDescent="0.25">
      <c r="A627" s="4">
        <v>2510201</v>
      </c>
      <c r="B627" s="5" t="s">
        <v>478</v>
      </c>
      <c r="C627" s="4" t="s">
        <v>971</v>
      </c>
      <c r="D627" s="11">
        <v>13.247333333333334</v>
      </c>
    </row>
    <row r="628" spans="1:4" x14ac:dyDescent="0.25">
      <c r="A628" s="4">
        <v>2510231</v>
      </c>
      <c r="B628" s="5" t="s">
        <v>479</v>
      </c>
      <c r="C628" s="4" t="s">
        <v>971</v>
      </c>
      <c r="D628" s="11">
        <v>6.835</v>
      </c>
    </row>
    <row r="629" spans="1:4" x14ac:dyDescent="0.25">
      <c r="A629" s="4">
        <v>2510261</v>
      </c>
      <c r="B629" s="5" t="s">
        <v>480</v>
      </c>
      <c r="C629" s="4" t="s">
        <v>971</v>
      </c>
      <c r="D629" s="11">
        <v>63.017857142857146</v>
      </c>
    </row>
    <row r="630" spans="1:4" x14ac:dyDescent="0.25">
      <c r="A630" s="4">
        <v>2510271</v>
      </c>
      <c r="B630" s="5" t="s">
        <v>8515</v>
      </c>
      <c r="C630" s="4" t="s">
        <v>971</v>
      </c>
      <c r="D630" s="11">
        <v>8.2100000000000009</v>
      </c>
    </row>
    <row r="631" spans="1:4" x14ac:dyDescent="0.25">
      <c r="A631" s="4">
        <v>2510331</v>
      </c>
      <c r="B631" s="5" t="s">
        <v>481</v>
      </c>
      <c r="C631" s="4" t="s">
        <v>971</v>
      </c>
      <c r="D631" s="11">
        <v>20.161972789115644</v>
      </c>
    </row>
    <row r="632" spans="1:4" x14ac:dyDescent="0.25">
      <c r="A632" s="4">
        <v>2510351</v>
      </c>
      <c r="B632" s="5" t="s">
        <v>482</v>
      </c>
      <c r="C632" s="4" t="s">
        <v>971</v>
      </c>
      <c r="D632" s="11">
        <v>6.991409691629956</v>
      </c>
    </row>
    <row r="633" spans="1:4" x14ac:dyDescent="0.25">
      <c r="A633" s="4">
        <v>2510511</v>
      </c>
      <c r="B633" s="5" t="s">
        <v>8516</v>
      </c>
      <c r="C633" s="4" t="s">
        <v>2161</v>
      </c>
      <c r="D633" s="11">
        <v>7.2160166666666665</v>
      </c>
    </row>
    <row r="634" spans="1:4" x14ac:dyDescent="0.25">
      <c r="A634" s="4">
        <v>2510531</v>
      </c>
      <c r="B634" s="5" t="s">
        <v>483</v>
      </c>
      <c r="C634" s="4" t="s">
        <v>971</v>
      </c>
      <c r="D634" s="11">
        <v>7.3709137055837566</v>
      </c>
    </row>
    <row r="635" spans="1:4" x14ac:dyDescent="0.25">
      <c r="A635" s="4">
        <v>2510541</v>
      </c>
      <c r="B635" s="5" t="s">
        <v>8517</v>
      </c>
      <c r="C635" s="4" t="s">
        <v>2094</v>
      </c>
      <c r="D635" s="11">
        <v>0.37486111111111109</v>
      </c>
    </row>
    <row r="636" spans="1:4" x14ac:dyDescent="0.25">
      <c r="A636" s="4">
        <v>2510571</v>
      </c>
      <c r="B636" s="5" t="s">
        <v>484</v>
      </c>
      <c r="C636" s="4" t="s">
        <v>971</v>
      </c>
      <c r="D636" s="11">
        <v>15.540531914893618</v>
      </c>
    </row>
    <row r="637" spans="1:4" x14ac:dyDescent="0.25">
      <c r="A637" s="4">
        <v>2510581</v>
      </c>
      <c r="B637" s="5" t="s">
        <v>485</v>
      </c>
      <c r="C637" s="4" t="s">
        <v>971</v>
      </c>
      <c r="D637" s="11">
        <v>7.4348603351955305</v>
      </c>
    </row>
    <row r="638" spans="1:4" x14ac:dyDescent="0.25">
      <c r="A638" s="4">
        <v>2510591</v>
      </c>
      <c r="B638" s="5" t="s">
        <v>486</v>
      </c>
      <c r="C638" s="4" t="s">
        <v>971</v>
      </c>
      <c r="D638" s="11">
        <v>15.415411233701104</v>
      </c>
    </row>
    <row r="639" spans="1:4" x14ac:dyDescent="0.25">
      <c r="A639" s="4">
        <v>2510601</v>
      </c>
      <c r="B639" s="5" t="s">
        <v>487</v>
      </c>
      <c r="C639" s="4" t="s">
        <v>971</v>
      </c>
      <c r="D639" s="11">
        <v>7.4338437102922494</v>
      </c>
    </row>
    <row r="640" spans="1:4" x14ac:dyDescent="0.25">
      <c r="A640" s="4">
        <v>2510651</v>
      </c>
      <c r="B640" s="5" t="s">
        <v>488</v>
      </c>
      <c r="C640" s="4" t="s">
        <v>971</v>
      </c>
      <c r="D640" s="11">
        <v>12.939404612159329</v>
      </c>
    </row>
    <row r="641" spans="1:4" x14ac:dyDescent="0.25">
      <c r="A641" s="4">
        <v>2510691</v>
      </c>
      <c r="B641" s="5" t="s">
        <v>489</v>
      </c>
      <c r="C641" s="4" t="s">
        <v>971</v>
      </c>
      <c r="D641" s="11">
        <v>18.229433962264149</v>
      </c>
    </row>
    <row r="642" spans="1:4" x14ac:dyDescent="0.25">
      <c r="A642" s="4">
        <v>2510701</v>
      </c>
      <c r="B642" s="5" t="s">
        <v>8518</v>
      </c>
      <c r="C642" s="4" t="s">
        <v>2154</v>
      </c>
      <c r="D642" s="11">
        <v>79.070000000000007</v>
      </c>
    </row>
    <row r="643" spans="1:4" x14ac:dyDescent="0.25">
      <c r="A643" s="4">
        <v>2510711</v>
      </c>
      <c r="B643" s="5" t="s">
        <v>8519</v>
      </c>
      <c r="C643" s="4" t="s">
        <v>928</v>
      </c>
      <c r="D643" s="11">
        <v>22.6</v>
      </c>
    </row>
    <row r="644" spans="1:4" x14ac:dyDescent="0.25">
      <c r="A644" s="4">
        <v>2510751</v>
      </c>
      <c r="B644" s="5" t="s">
        <v>490</v>
      </c>
      <c r="C644" s="4" t="s">
        <v>971</v>
      </c>
      <c r="D644" s="11">
        <v>6.9708354866494409</v>
      </c>
    </row>
    <row r="645" spans="1:4" x14ac:dyDescent="0.25">
      <c r="A645" s="4">
        <v>2510791</v>
      </c>
      <c r="B645" s="5" t="s">
        <v>491</v>
      </c>
      <c r="C645" s="4" t="s">
        <v>971</v>
      </c>
      <c r="D645" s="11">
        <v>17.919999999999998</v>
      </c>
    </row>
    <row r="646" spans="1:4" x14ac:dyDescent="0.25">
      <c r="A646" s="4">
        <v>2510821</v>
      </c>
      <c r="B646" s="5" t="s">
        <v>8520</v>
      </c>
      <c r="C646" s="4" t="s">
        <v>2162</v>
      </c>
      <c r="D646" s="11">
        <v>15.799893899204244</v>
      </c>
    </row>
    <row r="647" spans="1:4" x14ac:dyDescent="0.25">
      <c r="A647" s="4">
        <v>2510841</v>
      </c>
      <c r="B647" s="5" t="s">
        <v>492</v>
      </c>
      <c r="C647" s="4" t="s">
        <v>2122</v>
      </c>
      <c r="D647" s="11">
        <v>2.0977333333333332</v>
      </c>
    </row>
    <row r="648" spans="1:4" x14ac:dyDescent="0.25">
      <c r="A648" s="4">
        <v>2510851</v>
      </c>
      <c r="B648" s="5" t="s">
        <v>493</v>
      </c>
      <c r="C648" s="4" t="s">
        <v>971</v>
      </c>
      <c r="D648" s="11">
        <v>10.693334930522282</v>
      </c>
    </row>
    <row r="649" spans="1:4" x14ac:dyDescent="0.25">
      <c r="A649" s="4">
        <v>2510871</v>
      </c>
      <c r="B649" s="5" t="s">
        <v>494</v>
      </c>
      <c r="C649" s="4" t="s">
        <v>971</v>
      </c>
      <c r="D649" s="11">
        <v>23.100606060606061</v>
      </c>
    </row>
    <row r="650" spans="1:4" x14ac:dyDescent="0.25">
      <c r="A650" s="4">
        <v>2510951</v>
      </c>
      <c r="B650" s="5" t="s">
        <v>495</v>
      </c>
      <c r="C650" s="4" t="s">
        <v>971</v>
      </c>
      <c r="D650" s="11">
        <v>6.7410966693744934</v>
      </c>
    </row>
    <row r="651" spans="1:4" x14ac:dyDescent="0.25">
      <c r="A651" s="4">
        <v>2510961</v>
      </c>
      <c r="B651" s="5" t="s">
        <v>496</v>
      </c>
      <c r="C651" s="4" t="s">
        <v>971</v>
      </c>
      <c r="D651" s="11">
        <v>6.7228450704225358</v>
      </c>
    </row>
    <row r="652" spans="1:4" x14ac:dyDescent="0.25">
      <c r="A652" s="4">
        <v>2510971</v>
      </c>
      <c r="B652" s="5" t="s">
        <v>497</v>
      </c>
      <c r="C652" s="4" t="s">
        <v>971</v>
      </c>
      <c r="D652" s="11">
        <v>17.320320855614973</v>
      </c>
    </row>
    <row r="653" spans="1:4" x14ac:dyDescent="0.25">
      <c r="A653" s="4">
        <v>2510981</v>
      </c>
      <c r="B653" s="5" t="s">
        <v>498</v>
      </c>
      <c r="C653" s="4" t="s">
        <v>971</v>
      </c>
      <c r="D653" s="11">
        <v>7.2542941874258595</v>
      </c>
    </row>
    <row r="654" spans="1:4" x14ac:dyDescent="0.25">
      <c r="A654" s="4">
        <v>2510991</v>
      </c>
      <c r="B654" s="5" t="s">
        <v>499</v>
      </c>
      <c r="C654" s="4" t="s">
        <v>971</v>
      </c>
      <c r="D654" s="11">
        <v>15.653069738480699</v>
      </c>
    </row>
    <row r="655" spans="1:4" x14ac:dyDescent="0.25">
      <c r="A655" s="4">
        <v>2511011</v>
      </c>
      <c r="B655" s="5" t="s">
        <v>500</v>
      </c>
      <c r="C655" s="4" t="s">
        <v>971</v>
      </c>
      <c r="D655" s="11">
        <v>6.7498601398601403</v>
      </c>
    </row>
    <row r="656" spans="1:4" x14ac:dyDescent="0.25">
      <c r="A656" s="4">
        <v>2511031</v>
      </c>
      <c r="B656" s="5" t="s">
        <v>501</v>
      </c>
      <c r="C656" s="4" t="s">
        <v>971</v>
      </c>
      <c r="D656" s="11">
        <v>12.152180851063831</v>
      </c>
    </row>
    <row r="657" spans="1:4" x14ac:dyDescent="0.25">
      <c r="A657" s="4">
        <v>2511041</v>
      </c>
      <c r="B657" s="5" t="s">
        <v>502</v>
      </c>
      <c r="C657" s="4" t="s">
        <v>971</v>
      </c>
      <c r="D657" s="11">
        <v>11.099693877551021</v>
      </c>
    </row>
    <row r="658" spans="1:4" x14ac:dyDescent="0.25">
      <c r="A658" s="4">
        <v>2511101</v>
      </c>
      <c r="B658" s="5" t="s">
        <v>503</v>
      </c>
      <c r="C658" s="4" t="s">
        <v>971</v>
      </c>
      <c r="D658" s="11">
        <v>16.298591549295775</v>
      </c>
    </row>
    <row r="659" spans="1:4" x14ac:dyDescent="0.25">
      <c r="A659" s="4">
        <v>2511131</v>
      </c>
      <c r="B659" s="5" t="s">
        <v>504</v>
      </c>
      <c r="C659" s="4" t="s">
        <v>971</v>
      </c>
      <c r="D659" s="11">
        <v>7.6452462861610639</v>
      </c>
    </row>
    <row r="660" spans="1:4" x14ac:dyDescent="0.25">
      <c r="A660" s="4">
        <v>2511141</v>
      </c>
      <c r="B660" s="5" t="s">
        <v>505</v>
      </c>
      <c r="C660" s="4" t="s">
        <v>971</v>
      </c>
      <c r="D660" s="11">
        <v>7.9073739742086753</v>
      </c>
    </row>
    <row r="661" spans="1:4" x14ac:dyDescent="0.25">
      <c r="A661" s="4">
        <v>2511151</v>
      </c>
      <c r="B661" s="5" t="s">
        <v>8521</v>
      </c>
      <c r="C661" s="4" t="s">
        <v>961</v>
      </c>
      <c r="D661" s="11">
        <v>160.52257142857144</v>
      </c>
    </row>
    <row r="662" spans="1:4" x14ac:dyDescent="0.25">
      <c r="A662" s="4">
        <v>2511171</v>
      </c>
      <c r="B662" s="5" t="s">
        <v>8522</v>
      </c>
      <c r="C662" s="4" t="s">
        <v>2163</v>
      </c>
      <c r="D662" s="11">
        <v>20.088000000000001</v>
      </c>
    </row>
    <row r="663" spans="1:4" x14ac:dyDescent="0.25">
      <c r="A663" s="4">
        <v>2511181</v>
      </c>
      <c r="B663" s="5" t="s">
        <v>506</v>
      </c>
      <c r="C663" s="4" t="s">
        <v>2163</v>
      </c>
      <c r="D663" s="11">
        <v>46.695</v>
      </c>
    </row>
    <row r="664" spans="1:4" x14ac:dyDescent="0.25">
      <c r="A664" s="4">
        <v>2511211</v>
      </c>
      <c r="B664" s="5" t="s">
        <v>507</v>
      </c>
      <c r="C664" s="4" t="s">
        <v>971</v>
      </c>
      <c r="D664" s="11">
        <v>15.49015503875969</v>
      </c>
    </row>
    <row r="665" spans="1:4" x14ac:dyDescent="0.25">
      <c r="A665" s="4">
        <v>2511221</v>
      </c>
      <c r="B665" s="5" t="s">
        <v>508</v>
      </c>
      <c r="C665" s="4" t="s">
        <v>971</v>
      </c>
      <c r="D665" s="11">
        <v>6.6800000000000006</v>
      </c>
    </row>
    <row r="666" spans="1:4" x14ac:dyDescent="0.25">
      <c r="A666" s="4">
        <v>2511231</v>
      </c>
      <c r="B666" s="5" t="s">
        <v>509</v>
      </c>
      <c r="C666" s="4" t="s">
        <v>971</v>
      </c>
      <c r="D666" s="11">
        <v>6.68</v>
      </c>
    </row>
    <row r="667" spans="1:4" x14ac:dyDescent="0.25">
      <c r="A667" s="4">
        <v>2511251</v>
      </c>
      <c r="B667" s="5" t="s">
        <v>8523</v>
      </c>
      <c r="C667" s="4" t="s">
        <v>960</v>
      </c>
      <c r="D667" s="11">
        <v>82.424999999999997</v>
      </c>
    </row>
    <row r="668" spans="1:4" x14ac:dyDescent="0.25">
      <c r="A668" s="4">
        <v>2511261</v>
      </c>
      <c r="B668" s="5" t="s">
        <v>510</v>
      </c>
      <c r="C668" s="4" t="s">
        <v>971</v>
      </c>
      <c r="D668" s="11">
        <v>7.710855855855856</v>
      </c>
    </row>
    <row r="669" spans="1:4" x14ac:dyDescent="0.25">
      <c r="A669" s="4">
        <v>2511281</v>
      </c>
      <c r="B669" s="5" t="s">
        <v>511</v>
      </c>
      <c r="C669" s="4" t="s">
        <v>971</v>
      </c>
      <c r="D669" s="11">
        <v>16.246433121019109</v>
      </c>
    </row>
    <row r="670" spans="1:4" x14ac:dyDescent="0.25">
      <c r="A670" s="4">
        <v>2511291</v>
      </c>
      <c r="B670" s="5" t="s">
        <v>512</v>
      </c>
      <c r="C670" s="4" t="s">
        <v>971</v>
      </c>
      <c r="D670" s="11">
        <v>15.883404255319148</v>
      </c>
    </row>
    <row r="671" spans="1:4" x14ac:dyDescent="0.25">
      <c r="A671" s="4">
        <v>2511331</v>
      </c>
      <c r="B671" s="5" t="s">
        <v>513</v>
      </c>
      <c r="C671" s="4" t="s">
        <v>971</v>
      </c>
      <c r="D671" s="11">
        <v>10.697242026266416</v>
      </c>
    </row>
    <row r="672" spans="1:4" x14ac:dyDescent="0.25">
      <c r="A672" s="4">
        <v>2511471</v>
      </c>
      <c r="B672" s="5" t="s">
        <v>514</v>
      </c>
      <c r="C672" s="4" t="s">
        <v>971</v>
      </c>
      <c r="D672" s="11">
        <v>6.983684626531419</v>
      </c>
    </row>
    <row r="673" spans="1:4" x14ac:dyDescent="0.25">
      <c r="A673" s="4">
        <v>2511481</v>
      </c>
      <c r="B673" s="5" t="s">
        <v>8524</v>
      </c>
      <c r="C673" s="4" t="s">
        <v>2164</v>
      </c>
      <c r="D673" s="11">
        <v>13.746264044943819</v>
      </c>
    </row>
    <row r="674" spans="1:4" x14ac:dyDescent="0.25">
      <c r="A674" s="4">
        <v>2511501</v>
      </c>
      <c r="B674" s="5" t="s">
        <v>515</v>
      </c>
      <c r="C674" s="4" t="s">
        <v>971</v>
      </c>
      <c r="D674" s="11">
        <v>6.9100145137880986</v>
      </c>
    </row>
    <row r="675" spans="1:4" x14ac:dyDescent="0.25">
      <c r="A675" s="4">
        <v>2511531</v>
      </c>
      <c r="B675" s="5" t="s">
        <v>516</v>
      </c>
      <c r="C675" s="4" t="s">
        <v>971</v>
      </c>
      <c r="D675" s="11">
        <v>21.951775700934579</v>
      </c>
    </row>
    <row r="676" spans="1:4" x14ac:dyDescent="0.25">
      <c r="A676" s="4">
        <v>2511551</v>
      </c>
      <c r="B676" s="5" t="s">
        <v>8525</v>
      </c>
      <c r="C676" s="4" t="s">
        <v>934</v>
      </c>
      <c r="D676" s="11">
        <v>13.302999999999999</v>
      </c>
    </row>
    <row r="677" spans="1:4" x14ac:dyDescent="0.25">
      <c r="A677" s="4">
        <v>2511601</v>
      </c>
      <c r="B677" s="5" t="s">
        <v>517</v>
      </c>
      <c r="C677" s="4" t="s">
        <v>971</v>
      </c>
      <c r="D677" s="11">
        <v>6.8180176440062272</v>
      </c>
    </row>
    <row r="678" spans="1:4" x14ac:dyDescent="0.25">
      <c r="A678" s="4">
        <v>2511611</v>
      </c>
      <c r="B678" s="5" t="s">
        <v>518</v>
      </c>
      <c r="C678" s="4" t="s">
        <v>971</v>
      </c>
      <c r="D678" s="11">
        <v>7.0678972407231209</v>
      </c>
    </row>
    <row r="679" spans="1:4" x14ac:dyDescent="0.25">
      <c r="A679" s="4">
        <v>2511641</v>
      </c>
      <c r="B679" s="5" t="s">
        <v>519</v>
      </c>
      <c r="C679" s="4" t="s">
        <v>971</v>
      </c>
      <c r="D679" s="11">
        <v>15.464528301886793</v>
      </c>
    </row>
    <row r="680" spans="1:4" x14ac:dyDescent="0.25">
      <c r="A680" s="4">
        <v>2511761</v>
      </c>
      <c r="B680" s="5" t="s">
        <v>520</v>
      </c>
      <c r="C680" s="4" t="s">
        <v>971</v>
      </c>
      <c r="D680" s="11">
        <v>8.39</v>
      </c>
    </row>
    <row r="681" spans="1:4" x14ac:dyDescent="0.25">
      <c r="A681" s="4">
        <v>2511831</v>
      </c>
      <c r="B681" s="5" t="s">
        <v>8526</v>
      </c>
      <c r="C681" s="4" t="s">
        <v>2165</v>
      </c>
      <c r="D681" s="11">
        <v>16.49660714285714</v>
      </c>
    </row>
    <row r="682" spans="1:4" x14ac:dyDescent="0.25">
      <c r="A682" s="4">
        <v>2511871</v>
      </c>
      <c r="B682" s="5" t="s">
        <v>521</v>
      </c>
      <c r="C682" s="4" t="s">
        <v>971</v>
      </c>
      <c r="D682" s="11">
        <v>42.075000000000003</v>
      </c>
    </row>
    <row r="683" spans="1:4" x14ac:dyDescent="0.25">
      <c r="A683" s="4">
        <v>2511931</v>
      </c>
      <c r="B683" s="5" t="s">
        <v>522</v>
      </c>
      <c r="C683" s="4" t="s">
        <v>971</v>
      </c>
      <c r="D683" s="11">
        <v>23.635046728971961</v>
      </c>
    </row>
    <row r="684" spans="1:4" x14ac:dyDescent="0.25">
      <c r="A684" s="4">
        <v>2511951</v>
      </c>
      <c r="B684" s="5" t="s">
        <v>523</v>
      </c>
      <c r="C684" s="4" t="s">
        <v>971</v>
      </c>
      <c r="D684" s="11">
        <v>79.309375000000003</v>
      </c>
    </row>
    <row r="685" spans="1:4" x14ac:dyDescent="0.25">
      <c r="A685" s="4">
        <v>2512011</v>
      </c>
      <c r="B685" s="5" t="s">
        <v>524</v>
      </c>
      <c r="C685" s="4" t="s">
        <v>971</v>
      </c>
      <c r="D685" s="11">
        <v>17.484051522248244</v>
      </c>
    </row>
    <row r="686" spans="1:4" x14ac:dyDescent="0.25">
      <c r="A686" s="4">
        <v>2512071</v>
      </c>
      <c r="B686" s="5" t="s">
        <v>525</v>
      </c>
      <c r="C686" s="4" t="s">
        <v>928</v>
      </c>
      <c r="D686" s="11">
        <v>29.285858585858588</v>
      </c>
    </row>
    <row r="687" spans="1:4" x14ac:dyDescent="0.25">
      <c r="A687" s="4">
        <v>2512091</v>
      </c>
      <c r="B687" s="5" t="s">
        <v>526</v>
      </c>
      <c r="C687" s="4" t="s">
        <v>928</v>
      </c>
      <c r="D687" s="11">
        <v>14.770134228187919</v>
      </c>
    </row>
    <row r="688" spans="1:4" x14ac:dyDescent="0.25">
      <c r="A688" s="4">
        <v>2512131</v>
      </c>
      <c r="B688" s="5" t="s">
        <v>527</v>
      </c>
      <c r="C688" s="4" t="s">
        <v>971</v>
      </c>
      <c r="D688" s="11">
        <v>10.699342105263158</v>
      </c>
    </row>
    <row r="689" spans="1:4" x14ac:dyDescent="0.25">
      <c r="A689" s="4">
        <v>2512211</v>
      </c>
      <c r="B689" s="5" t="s">
        <v>528</v>
      </c>
      <c r="C689" s="4" t="s">
        <v>971</v>
      </c>
      <c r="D689" s="11">
        <v>63.741428571428571</v>
      </c>
    </row>
    <row r="690" spans="1:4" x14ac:dyDescent="0.25">
      <c r="A690" s="4">
        <v>2512221</v>
      </c>
      <c r="B690" s="5" t="s">
        <v>8527</v>
      </c>
      <c r="C690" s="4" t="s">
        <v>950</v>
      </c>
      <c r="D690" s="11">
        <v>2.3377395833333332</v>
      </c>
    </row>
    <row r="691" spans="1:4" x14ac:dyDescent="0.25">
      <c r="A691" s="4">
        <v>2512231</v>
      </c>
      <c r="B691" s="5" t="s">
        <v>8528</v>
      </c>
      <c r="C691" s="4" t="s">
        <v>950</v>
      </c>
      <c r="D691" s="11">
        <v>3.2070833333333337</v>
      </c>
    </row>
    <row r="692" spans="1:4" x14ac:dyDescent="0.25">
      <c r="A692" s="4">
        <v>2512351</v>
      </c>
      <c r="B692" s="5" t="s">
        <v>529</v>
      </c>
      <c r="C692" s="4" t="s">
        <v>971</v>
      </c>
      <c r="D692" s="11">
        <v>17.769487179487179</v>
      </c>
    </row>
    <row r="693" spans="1:4" x14ac:dyDescent="0.25">
      <c r="A693" s="4">
        <v>2512361</v>
      </c>
      <c r="B693" s="5" t="s">
        <v>8529</v>
      </c>
      <c r="C693" s="4" t="s">
        <v>2166</v>
      </c>
      <c r="D693" s="11">
        <v>240.59496666666669</v>
      </c>
    </row>
    <row r="694" spans="1:4" x14ac:dyDescent="0.25">
      <c r="A694" s="4">
        <v>2512391</v>
      </c>
      <c r="B694" s="5" t="s">
        <v>8530</v>
      </c>
      <c r="C694" s="4" t="s">
        <v>940</v>
      </c>
      <c r="D694" s="11">
        <v>21.935089285714287</v>
      </c>
    </row>
    <row r="695" spans="1:4" x14ac:dyDescent="0.25">
      <c r="A695" s="4">
        <v>2512401</v>
      </c>
      <c r="B695" s="5" t="s">
        <v>530</v>
      </c>
      <c r="C695" s="4" t="s">
        <v>971</v>
      </c>
      <c r="D695" s="11">
        <v>29.137766990291261</v>
      </c>
    </row>
    <row r="696" spans="1:4" x14ac:dyDescent="0.25">
      <c r="A696" s="4">
        <v>2512421</v>
      </c>
      <c r="B696" s="5" t="s">
        <v>8531</v>
      </c>
      <c r="C696" s="4" t="s">
        <v>2125</v>
      </c>
      <c r="D696" s="11">
        <v>5.686267553584627</v>
      </c>
    </row>
    <row r="697" spans="1:4" x14ac:dyDescent="0.25">
      <c r="A697" s="4">
        <v>2512461</v>
      </c>
      <c r="B697" s="5" t="s">
        <v>8532</v>
      </c>
      <c r="C697" s="4" t="s">
        <v>2167</v>
      </c>
      <c r="D697" s="11">
        <v>18.055502958579883</v>
      </c>
    </row>
    <row r="698" spans="1:4" x14ac:dyDescent="0.25">
      <c r="A698" s="4">
        <v>2512511</v>
      </c>
      <c r="B698" s="5" t="s">
        <v>8533</v>
      </c>
      <c r="C698" s="4" t="s">
        <v>964</v>
      </c>
      <c r="D698" s="11">
        <v>160.10718309859155</v>
      </c>
    </row>
    <row r="699" spans="1:4" x14ac:dyDescent="0.25">
      <c r="A699" s="4">
        <v>2512571</v>
      </c>
      <c r="B699" s="5" t="s">
        <v>531</v>
      </c>
      <c r="C699" s="4" t="s">
        <v>971</v>
      </c>
      <c r="D699" s="11">
        <v>20.697500000000002</v>
      </c>
    </row>
    <row r="700" spans="1:4" x14ac:dyDescent="0.25">
      <c r="A700" s="4">
        <v>2512591</v>
      </c>
      <c r="B700" s="5" t="s">
        <v>532</v>
      </c>
      <c r="C700" s="4" t="s">
        <v>971</v>
      </c>
      <c r="D700" s="11">
        <v>15.737</v>
      </c>
    </row>
    <row r="701" spans="1:4" x14ac:dyDescent="0.25">
      <c r="A701" s="4">
        <v>2512601</v>
      </c>
      <c r="B701" s="5" t="s">
        <v>8534</v>
      </c>
      <c r="C701" s="4" t="s">
        <v>2168</v>
      </c>
      <c r="D701" s="11">
        <v>1.248243119266055</v>
      </c>
    </row>
    <row r="702" spans="1:4" x14ac:dyDescent="0.25">
      <c r="A702" s="4">
        <v>2512651</v>
      </c>
      <c r="B702" s="5" t="s">
        <v>533</v>
      </c>
      <c r="C702" s="4" t="s">
        <v>971</v>
      </c>
      <c r="D702" s="11">
        <v>23.045500000000001</v>
      </c>
    </row>
    <row r="703" spans="1:4" x14ac:dyDescent="0.25">
      <c r="A703" s="4">
        <v>2512681</v>
      </c>
      <c r="B703" s="5" t="s">
        <v>8535</v>
      </c>
      <c r="C703" s="4" t="s">
        <v>971</v>
      </c>
      <c r="D703" s="11">
        <v>10.02</v>
      </c>
    </row>
    <row r="704" spans="1:4" x14ac:dyDescent="0.25">
      <c r="A704" s="4">
        <v>2512691</v>
      </c>
      <c r="B704" s="5" t="s">
        <v>534</v>
      </c>
      <c r="C704" s="4" t="s">
        <v>966</v>
      </c>
      <c r="D704" s="11">
        <v>6.064801136363636</v>
      </c>
    </row>
    <row r="705" spans="1:4" x14ac:dyDescent="0.25">
      <c r="A705" s="4">
        <v>2512731</v>
      </c>
      <c r="B705" s="5" t="s">
        <v>8536</v>
      </c>
      <c r="C705" s="4" t="s">
        <v>2093</v>
      </c>
      <c r="D705" s="11">
        <v>17.481093749999999</v>
      </c>
    </row>
    <row r="706" spans="1:4" x14ac:dyDescent="0.25">
      <c r="A706" s="4">
        <v>2512761</v>
      </c>
      <c r="B706" s="5" t="s">
        <v>535</v>
      </c>
      <c r="C706" s="4" t="s">
        <v>971</v>
      </c>
      <c r="D706" s="11">
        <v>25.72176470588235</v>
      </c>
    </row>
    <row r="707" spans="1:4" x14ac:dyDescent="0.25">
      <c r="A707" s="4">
        <v>2512771</v>
      </c>
      <c r="B707" s="5" t="s">
        <v>536</v>
      </c>
      <c r="C707" s="4" t="s">
        <v>971</v>
      </c>
      <c r="D707" s="11">
        <v>6.8802119309262162</v>
      </c>
    </row>
    <row r="708" spans="1:4" x14ac:dyDescent="0.25">
      <c r="A708" s="4">
        <v>2512781</v>
      </c>
      <c r="B708" s="5" t="s">
        <v>537</v>
      </c>
      <c r="C708" s="4" t="s">
        <v>971</v>
      </c>
      <c r="D708" s="11">
        <v>24.155239852398523</v>
      </c>
    </row>
    <row r="709" spans="1:4" x14ac:dyDescent="0.25">
      <c r="A709" s="4">
        <v>2512791</v>
      </c>
      <c r="B709" s="5" t="s">
        <v>538</v>
      </c>
      <c r="C709" s="4" t="s">
        <v>2169</v>
      </c>
      <c r="D709" s="11">
        <v>1.4094</v>
      </c>
    </row>
    <row r="710" spans="1:4" x14ac:dyDescent="0.25">
      <c r="A710" s="4">
        <v>2512861</v>
      </c>
      <c r="B710" s="5" t="s">
        <v>539</v>
      </c>
      <c r="C710" s="4" t="s">
        <v>2170</v>
      </c>
      <c r="D710" s="11">
        <v>15.898676056338028</v>
      </c>
    </row>
    <row r="711" spans="1:4" x14ac:dyDescent="0.25">
      <c r="A711" s="4">
        <v>2512881</v>
      </c>
      <c r="B711" s="5" t="s">
        <v>540</v>
      </c>
      <c r="C711" s="4">
        <v>90744</v>
      </c>
      <c r="D711" s="11">
        <v>46.668560606060609</v>
      </c>
    </row>
    <row r="712" spans="1:4" x14ac:dyDescent="0.25">
      <c r="A712" s="4">
        <v>2512891</v>
      </c>
      <c r="B712" s="5" t="s">
        <v>541</v>
      </c>
      <c r="C712" s="4" t="s">
        <v>971</v>
      </c>
      <c r="D712" s="11">
        <v>17.067986111111111</v>
      </c>
    </row>
    <row r="713" spans="1:4" x14ac:dyDescent="0.25">
      <c r="A713" s="4">
        <v>2513031</v>
      </c>
      <c r="B713" s="5" t="s">
        <v>8537</v>
      </c>
      <c r="C713" s="4" t="s">
        <v>2089</v>
      </c>
      <c r="D713" s="11">
        <v>0.23969285714285712</v>
      </c>
    </row>
    <row r="714" spans="1:4" x14ac:dyDescent="0.25">
      <c r="A714" s="4">
        <v>2513071</v>
      </c>
      <c r="B714" s="5" t="s">
        <v>542</v>
      </c>
      <c r="C714" s="4" t="s">
        <v>971</v>
      </c>
      <c r="D714" s="11">
        <v>181.17</v>
      </c>
    </row>
    <row r="715" spans="1:4" x14ac:dyDescent="0.25">
      <c r="A715" s="4">
        <v>2513081</v>
      </c>
      <c r="B715" s="5" t="s">
        <v>8538</v>
      </c>
      <c r="C715" s="4" t="s">
        <v>2171</v>
      </c>
      <c r="D715" s="11">
        <v>6.5116279069767441E-2</v>
      </c>
    </row>
    <row r="716" spans="1:4" x14ac:dyDescent="0.25">
      <c r="A716" s="4">
        <v>2513091</v>
      </c>
      <c r="B716" s="5" t="s">
        <v>8539</v>
      </c>
      <c r="C716" s="4" t="s">
        <v>2172</v>
      </c>
      <c r="D716" s="11">
        <v>9.4536249999999988</v>
      </c>
    </row>
    <row r="717" spans="1:4" x14ac:dyDescent="0.25">
      <c r="A717" s="4">
        <v>2513111</v>
      </c>
      <c r="B717" s="5" t="s">
        <v>543</v>
      </c>
      <c r="C717" s="4" t="s">
        <v>971</v>
      </c>
      <c r="D717" s="11">
        <v>16.147235142118863</v>
      </c>
    </row>
    <row r="718" spans="1:4" x14ac:dyDescent="0.25">
      <c r="A718" s="4">
        <v>2513141</v>
      </c>
      <c r="B718" s="5" t="s">
        <v>544</v>
      </c>
      <c r="C718" s="4" t="s">
        <v>971</v>
      </c>
      <c r="D718" s="11">
        <v>93.932727272727277</v>
      </c>
    </row>
    <row r="719" spans="1:4" x14ac:dyDescent="0.25">
      <c r="A719" s="4">
        <v>2513161</v>
      </c>
      <c r="B719" s="5" t="s">
        <v>8540</v>
      </c>
      <c r="C719" s="4" t="s">
        <v>970</v>
      </c>
      <c r="D719" s="11">
        <v>9.4780241935483875</v>
      </c>
    </row>
    <row r="720" spans="1:4" x14ac:dyDescent="0.25">
      <c r="A720" s="4">
        <v>2513171</v>
      </c>
      <c r="B720" s="5" t="s">
        <v>8541</v>
      </c>
      <c r="C720" s="4" t="s">
        <v>970</v>
      </c>
      <c r="D720" s="11">
        <v>2.29965490797546</v>
      </c>
    </row>
    <row r="721" spans="1:4" x14ac:dyDescent="0.25">
      <c r="A721" s="4">
        <v>2513201</v>
      </c>
      <c r="B721" s="5" t="s">
        <v>545</v>
      </c>
      <c r="C721" s="4" t="s">
        <v>971</v>
      </c>
      <c r="D721" s="11">
        <v>16.559150943396226</v>
      </c>
    </row>
    <row r="722" spans="1:4" x14ac:dyDescent="0.25">
      <c r="A722" s="4">
        <v>2513231</v>
      </c>
      <c r="B722" s="5" t="s">
        <v>546</v>
      </c>
      <c r="C722" s="4" t="s">
        <v>971</v>
      </c>
      <c r="D722" s="11">
        <v>9.1009121061359881</v>
      </c>
    </row>
    <row r="723" spans="1:4" x14ac:dyDescent="0.25">
      <c r="A723" s="4">
        <v>2513291</v>
      </c>
      <c r="B723" s="5" t="s">
        <v>547</v>
      </c>
      <c r="C723" s="4" t="s">
        <v>971</v>
      </c>
      <c r="D723" s="11">
        <v>15.795500000000001</v>
      </c>
    </row>
    <row r="724" spans="1:4" x14ac:dyDescent="0.25">
      <c r="A724" s="4">
        <v>2513311</v>
      </c>
      <c r="B724" s="5" t="s">
        <v>548</v>
      </c>
      <c r="C724" s="4" t="s">
        <v>971</v>
      </c>
      <c r="D724" s="11">
        <v>30.145</v>
      </c>
    </row>
    <row r="725" spans="1:4" x14ac:dyDescent="0.25">
      <c r="A725" s="4">
        <v>2513321</v>
      </c>
      <c r="B725" s="5" t="s">
        <v>549</v>
      </c>
      <c r="C725" s="4" t="s">
        <v>971</v>
      </c>
      <c r="D725" s="11">
        <v>7.0776489757914343</v>
      </c>
    </row>
    <row r="726" spans="1:4" x14ac:dyDescent="0.25">
      <c r="A726" s="4">
        <v>2513421</v>
      </c>
      <c r="B726" s="5" t="s">
        <v>550</v>
      </c>
      <c r="C726" s="4" t="s">
        <v>971</v>
      </c>
      <c r="D726" s="11">
        <v>15.974065934065935</v>
      </c>
    </row>
    <row r="727" spans="1:4" x14ac:dyDescent="0.25">
      <c r="A727" s="4">
        <v>2513441</v>
      </c>
      <c r="B727" s="5" t="s">
        <v>551</v>
      </c>
      <c r="C727" s="4" t="s">
        <v>971</v>
      </c>
      <c r="D727" s="11">
        <v>52.398823529411764</v>
      </c>
    </row>
    <row r="728" spans="1:4" x14ac:dyDescent="0.25">
      <c r="A728" s="4">
        <v>2513451</v>
      </c>
      <c r="B728" s="5" t="s">
        <v>552</v>
      </c>
      <c r="C728" s="4" t="s">
        <v>971</v>
      </c>
      <c r="D728" s="11">
        <v>36.767600000000002</v>
      </c>
    </row>
    <row r="729" spans="1:4" x14ac:dyDescent="0.25">
      <c r="A729" s="4">
        <v>2513461</v>
      </c>
      <c r="B729" s="5" t="s">
        <v>8542</v>
      </c>
      <c r="C729" s="4" t="s">
        <v>2173</v>
      </c>
      <c r="D729" s="11">
        <v>3.0164492753623189</v>
      </c>
    </row>
    <row r="730" spans="1:4" x14ac:dyDescent="0.25">
      <c r="A730" s="4">
        <v>2513491</v>
      </c>
      <c r="B730" s="5" t="s">
        <v>553</v>
      </c>
      <c r="C730" s="4" t="s">
        <v>928</v>
      </c>
      <c r="D730" s="11">
        <v>11.81</v>
      </c>
    </row>
    <row r="731" spans="1:4" x14ac:dyDescent="0.25">
      <c r="A731" s="4">
        <v>2513501</v>
      </c>
      <c r="B731" s="5" t="s">
        <v>553</v>
      </c>
      <c r="C731" s="4" t="s">
        <v>928</v>
      </c>
      <c r="D731" s="11">
        <v>10.882162162162162</v>
      </c>
    </row>
    <row r="732" spans="1:4" x14ac:dyDescent="0.25">
      <c r="A732" s="4">
        <v>2513511</v>
      </c>
      <c r="B732" s="5" t="s">
        <v>554</v>
      </c>
      <c r="C732" s="4" t="s">
        <v>928</v>
      </c>
      <c r="D732" s="11">
        <v>11.003269230769231</v>
      </c>
    </row>
    <row r="733" spans="1:4" x14ac:dyDescent="0.25">
      <c r="A733" s="4">
        <v>2513521</v>
      </c>
      <c r="B733" s="5" t="s">
        <v>555</v>
      </c>
      <c r="C733" s="4" t="s">
        <v>928</v>
      </c>
      <c r="D733" s="11">
        <v>8.8154128440366968</v>
      </c>
    </row>
    <row r="734" spans="1:4" x14ac:dyDescent="0.25">
      <c r="A734" s="4">
        <v>2513571</v>
      </c>
      <c r="B734" s="5" t="s">
        <v>8543</v>
      </c>
      <c r="C734" s="4" t="s">
        <v>971</v>
      </c>
      <c r="D734" s="11">
        <v>19.95</v>
      </c>
    </row>
    <row r="735" spans="1:4" x14ac:dyDescent="0.25">
      <c r="A735" s="4">
        <v>2513581</v>
      </c>
      <c r="B735" s="5" t="s">
        <v>556</v>
      </c>
      <c r="C735" s="4" t="s">
        <v>971</v>
      </c>
      <c r="D735" s="11">
        <v>16.562824742268042</v>
      </c>
    </row>
    <row r="736" spans="1:4" x14ac:dyDescent="0.25">
      <c r="A736" s="4">
        <v>2513601</v>
      </c>
      <c r="B736" s="5" t="s">
        <v>557</v>
      </c>
      <c r="C736" s="4" t="s">
        <v>971</v>
      </c>
      <c r="D736" s="11">
        <v>29.672500000000003</v>
      </c>
    </row>
    <row r="737" spans="1:4" x14ac:dyDescent="0.25">
      <c r="A737" s="4">
        <v>2513641</v>
      </c>
      <c r="B737" s="5" t="s">
        <v>558</v>
      </c>
      <c r="C737" s="4" t="s">
        <v>971</v>
      </c>
      <c r="D737" s="11">
        <v>19.425384615384615</v>
      </c>
    </row>
    <row r="738" spans="1:4" x14ac:dyDescent="0.25">
      <c r="A738" s="4">
        <v>2513661</v>
      </c>
      <c r="B738" s="5" t="s">
        <v>559</v>
      </c>
      <c r="C738" s="4" t="s">
        <v>971</v>
      </c>
      <c r="D738" s="11">
        <v>16.521614583333335</v>
      </c>
    </row>
    <row r="739" spans="1:4" x14ac:dyDescent="0.25">
      <c r="A739" s="4">
        <v>2513711</v>
      </c>
      <c r="B739" s="5" t="s">
        <v>560</v>
      </c>
      <c r="C739" s="4" t="s">
        <v>928</v>
      </c>
      <c r="D739" s="11">
        <v>118.98</v>
      </c>
    </row>
    <row r="740" spans="1:4" x14ac:dyDescent="0.25">
      <c r="A740" s="4">
        <v>2513731</v>
      </c>
      <c r="B740" s="5" t="s">
        <v>561</v>
      </c>
      <c r="C740" s="4" t="s">
        <v>971</v>
      </c>
      <c r="D740" s="11">
        <v>48.044750000000001</v>
      </c>
    </row>
    <row r="741" spans="1:4" x14ac:dyDescent="0.25">
      <c r="A741" s="4">
        <v>2513751</v>
      </c>
      <c r="B741" s="5" t="s">
        <v>562</v>
      </c>
      <c r="C741" s="4" t="s">
        <v>971</v>
      </c>
      <c r="D741" s="11">
        <v>1.9634949438980467</v>
      </c>
    </row>
    <row r="742" spans="1:4" x14ac:dyDescent="0.25">
      <c r="A742" s="4">
        <v>2513761</v>
      </c>
      <c r="B742" s="5" t="s">
        <v>258</v>
      </c>
      <c r="C742" s="4" t="s">
        <v>971</v>
      </c>
      <c r="D742" s="11">
        <v>9.9514159811985898</v>
      </c>
    </row>
    <row r="743" spans="1:4" x14ac:dyDescent="0.25">
      <c r="A743" s="4">
        <v>2513771</v>
      </c>
      <c r="B743" s="5" t="s">
        <v>563</v>
      </c>
      <c r="C743" s="4" t="s">
        <v>971</v>
      </c>
      <c r="D743" s="11">
        <v>35.990909090909092</v>
      </c>
    </row>
    <row r="744" spans="1:4" x14ac:dyDescent="0.25">
      <c r="A744" s="4">
        <v>2513781</v>
      </c>
      <c r="B744" s="5" t="s">
        <v>564</v>
      </c>
      <c r="C744" s="4" t="s">
        <v>971</v>
      </c>
      <c r="D744" s="11">
        <v>67.13</v>
      </c>
    </row>
    <row r="745" spans="1:4" x14ac:dyDescent="0.25">
      <c r="A745" s="4">
        <v>2513831</v>
      </c>
      <c r="B745" s="5" t="s">
        <v>565</v>
      </c>
      <c r="C745" s="4" t="s">
        <v>928</v>
      </c>
      <c r="D745" s="11">
        <v>32.728461538461538</v>
      </c>
    </row>
    <row r="746" spans="1:4" x14ac:dyDescent="0.25">
      <c r="A746" s="4">
        <v>2513861</v>
      </c>
      <c r="B746" s="5" t="s">
        <v>566</v>
      </c>
      <c r="C746" s="4" t="s">
        <v>8544</v>
      </c>
      <c r="D746" s="11">
        <v>210.12774708171207</v>
      </c>
    </row>
    <row r="747" spans="1:4" x14ac:dyDescent="0.25">
      <c r="A747" s="4">
        <v>2513871</v>
      </c>
      <c r="B747" s="5" t="s">
        <v>567</v>
      </c>
      <c r="C747" s="4" t="s">
        <v>8544</v>
      </c>
      <c r="D747" s="11">
        <v>206.54420153256706</v>
      </c>
    </row>
    <row r="748" spans="1:4" x14ac:dyDescent="0.25">
      <c r="A748" s="4">
        <v>2513881</v>
      </c>
      <c r="B748" s="5" t="s">
        <v>8545</v>
      </c>
      <c r="C748" s="4" t="s">
        <v>971</v>
      </c>
      <c r="D748" s="11">
        <v>47.8</v>
      </c>
    </row>
    <row r="749" spans="1:4" x14ac:dyDescent="0.25">
      <c r="A749" s="4">
        <v>2513891</v>
      </c>
      <c r="B749" s="5" t="s">
        <v>568</v>
      </c>
      <c r="C749" s="4" t="s">
        <v>971</v>
      </c>
      <c r="D749" s="11">
        <v>63.476190476190474</v>
      </c>
    </row>
    <row r="750" spans="1:4" x14ac:dyDescent="0.25">
      <c r="A750" s="4">
        <v>2513921</v>
      </c>
      <c r="B750" s="5" t="s">
        <v>569</v>
      </c>
      <c r="C750" s="4" t="s">
        <v>971</v>
      </c>
      <c r="D750" s="11">
        <v>16.240673076923077</v>
      </c>
    </row>
    <row r="751" spans="1:4" x14ac:dyDescent="0.25">
      <c r="A751" s="4">
        <v>2513951</v>
      </c>
      <c r="B751" s="5" t="s">
        <v>8546</v>
      </c>
      <c r="C751" s="4" t="s">
        <v>2175</v>
      </c>
      <c r="D751" s="11">
        <v>25.723333333333333</v>
      </c>
    </row>
    <row r="752" spans="1:4" x14ac:dyDescent="0.25">
      <c r="A752" s="4">
        <v>2513991</v>
      </c>
      <c r="B752" s="5" t="s">
        <v>570</v>
      </c>
      <c r="C752" s="4" t="s">
        <v>971</v>
      </c>
      <c r="D752" s="11">
        <v>49.836666666666666</v>
      </c>
    </row>
    <row r="753" spans="1:4" x14ac:dyDescent="0.25">
      <c r="A753" s="4">
        <v>2514021</v>
      </c>
      <c r="B753" s="5" t="s">
        <v>8547</v>
      </c>
      <c r="C753" s="4" t="s">
        <v>2174</v>
      </c>
      <c r="D753" s="11">
        <v>19.536999999999999</v>
      </c>
    </row>
    <row r="754" spans="1:4" x14ac:dyDescent="0.25">
      <c r="A754" s="4">
        <v>2514031</v>
      </c>
      <c r="B754" s="5" t="s">
        <v>571</v>
      </c>
      <c r="C754" s="4" t="s">
        <v>971</v>
      </c>
      <c r="D754" s="11">
        <v>15.916041666666665</v>
      </c>
    </row>
    <row r="755" spans="1:4" x14ac:dyDescent="0.25">
      <c r="A755" s="4">
        <v>2514041</v>
      </c>
      <c r="B755" s="5" t="s">
        <v>572</v>
      </c>
      <c r="C755" s="4" t="s">
        <v>971</v>
      </c>
      <c r="D755" s="11">
        <v>15.941094339622643</v>
      </c>
    </row>
    <row r="756" spans="1:4" x14ac:dyDescent="0.25">
      <c r="A756" s="4">
        <v>2514051</v>
      </c>
      <c r="B756" s="5" t="s">
        <v>573</v>
      </c>
      <c r="C756" s="4" t="s">
        <v>971</v>
      </c>
      <c r="D756" s="11">
        <v>3.2596774193548388</v>
      </c>
    </row>
    <row r="757" spans="1:4" x14ac:dyDescent="0.25">
      <c r="A757" s="4">
        <v>2514071</v>
      </c>
      <c r="B757" s="5" t="s">
        <v>574</v>
      </c>
      <c r="C757" s="4" t="s">
        <v>971</v>
      </c>
      <c r="D757" s="11">
        <v>8.3944294003868478</v>
      </c>
    </row>
    <row r="758" spans="1:4" x14ac:dyDescent="0.25">
      <c r="A758" s="4">
        <v>2514081</v>
      </c>
      <c r="B758" s="5" t="s">
        <v>575</v>
      </c>
      <c r="C758" s="4" t="s">
        <v>971</v>
      </c>
      <c r="D758" s="11">
        <v>4.1362385321100916</v>
      </c>
    </row>
    <row r="759" spans="1:4" x14ac:dyDescent="0.25">
      <c r="A759" s="4">
        <v>2514111</v>
      </c>
      <c r="B759" s="5" t="s">
        <v>576</v>
      </c>
      <c r="C759" s="4" t="s">
        <v>971</v>
      </c>
      <c r="D759" s="11">
        <v>19.508399999999998</v>
      </c>
    </row>
    <row r="760" spans="1:4" x14ac:dyDescent="0.25">
      <c r="A760" s="4">
        <v>2514131</v>
      </c>
      <c r="B760" s="5" t="s">
        <v>577</v>
      </c>
      <c r="C760" s="4" t="s">
        <v>971</v>
      </c>
      <c r="D760" s="11">
        <v>10.709090909090909</v>
      </c>
    </row>
    <row r="761" spans="1:4" x14ac:dyDescent="0.25">
      <c r="A761" s="4">
        <v>2514201</v>
      </c>
      <c r="B761" s="5" t="s">
        <v>8548</v>
      </c>
      <c r="C761" s="4" t="s">
        <v>2176</v>
      </c>
      <c r="D761" s="11">
        <v>78.26240157480315</v>
      </c>
    </row>
    <row r="762" spans="1:4" x14ac:dyDescent="0.25">
      <c r="A762" s="4">
        <v>2514221</v>
      </c>
      <c r="B762" s="5" t="s">
        <v>578</v>
      </c>
      <c r="C762" s="4" t="s">
        <v>971</v>
      </c>
      <c r="D762" s="11">
        <v>26.786249999999999</v>
      </c>
    </row>
    <row r="763" spans="1:4" x14ac:dyDescent="0.25">
      <c r="A763" s="4">
        <v>2514271</v>
      </c>
      <c r="B763" s="5" t="s">
        <v>8549</v>
      </c>
      <c r="C763" s="4" t="s">
        <v>977</v>
      </c>
      <c r="D763" s="11">
        <v>268.37583333333333</v>
      </c>
    </row>
    <row r="764" spans="1:4" x14ac:dyDescent="0.25">
      <c r="A764" s="4">
        <v>2514291</v>
      </c>
      <c r="B764" s="5" t="s">
        <v>579</v>
      </c>
      <c r="C764" s="4" t="s">
        <v>971</v>
      </c>
      <c r="D764" s="11">
        <v>23.32</v>
      </c>
    </row>
    <row r="765" spans="1:4" x14ac:dyDescent="0.25">
      <c r="A765" s="4">
        <v>2514321</v>
      </c>
      <c r="B765" s="5" t="s">
        <v>580</v>
      </c>
      <c r="C765" s="4" t="s">
        <v>971</v>
      </c>
      <c r="D765" s="11">
        <v>6.9099428571428572</v>
      </c>
    </row>
    <row r="766" spans="1:4" x14ac:dyDescent="0.25">
      <c r="A766" s="4">
        <v>2514371</v>
      </c>
      <c r="B766" s="5" t="s">
        <v>8550</v>
      </c>
      <c r="C766" s="4" t="s">
        <v>2177</v>
      </c>
      <c r="D766" s="11">
        <v>16.112500000000001</v>
      </c>
    </row>
    <row r="767" spans="1:4" x14ac:dyDescent="0.25">
      <c r="A767" s="4">
        <v>2514441</v>
      </c>
      <c r="B767" s="5" t="s">
        <v>581</v>
      </c>
      <c r="C767" s="4" t="s">
        <v>971</v>
      </c>
      <c r="D767" s="11">
        <v>17.003570274636509</v>
      </c>
    </row>
    <row r="768" spans="1:4" x14ac:dyDescent="0.25">
      <c r="A768" s="4">
        <v>2514471</v>
      </c>
      <c r="B768" s="5" t="s">
        <v>582</v>
      </c>
      <c r="C768" s="4" t="s">
        <v>967</v>
      </c>
      <c r="D768" s="11">
        <v>76.621710526315795</v>
      </c>
    </row>
    <row r="769" spans="1:4" x14ac:dyDescent="0.25">
      <c r="A769" s="4">
        <v>2514491</v>
      </c>
      <c r="B769" s="5" t="s">
        <v>583</v>
      </c>
      <c r="C769" s="4" t="s">
        <v>971</v>
      </c>
      <c r="D769" s="11">
        <v>25.091720430107529</v>
      </c>
    </row>
    <row r="770" spans="1:4" x14ac:dyDescent="0.25">
      <c r="A770" s="4">
        <v>2514501</v>
      </c>
      <c r="B770" s="5" t="s">
        <v>584</v>
      </c>
      <c r="C770" s="4" t="s">
        <v>971</v>
      </c>
      <c r="D770" s="11">
        <v>29.599999999999998</v>
      </c>
    </row>
    <row r="771" spans="1:4" x14ac:dyDescent="0.25">
      <c r="A771" s="4">
        <v>2514511</v>
      </c>
      <c r="B771" s="5" t="s">
        <v>585</v>
      </c>
      <c r="C771" s="4" t="s">
        <v>971</v>
      </c>
      <c r="D771" s="11">
        <v>4.2995454545454539</v>
      </c>
    </row>
    <row r="772" spans="1:4" x14ac:dyDescent="0.25">
      <c r="A772" s="4">
        <v>2514581</v>
      </c>
      <c r="B772" s="5" t="s">
        <v>586</v>
      </c>
      <c r="C772" s="4" t="s">
        <v>971</v>
      </c>
      <c r="D772" s="11">
        <v>13.250624999999999</v>
      </c>
    </row>
    <row r="773" spans="1:4" x14ac:dyDescent="0.25">
      <c r="A773" s="4">
        <v>2514591</v>
      </c>
      <c r="B773" s="5" t="s">
        <v>587</v>
      </c>
      <c r="C773" s="4">
        <v>90707</v>
      </c>
      <c r="D773" s="11">
        <v>150.89697674418605</v>
      </c>
    </row>
    <row r="774" spans="1:4" x14ac:dyDescent="0.25">
      <c r="A774" s="4">
        <v>2514611</v>
      </c>
      <c r="B774" s="5" t="s">
        <v>588</v>
      </c>
      <c r="C774" s="4" t="s">
        <v>971</v>
      </c>
      <c r="D774" s="11">
        <v>21.454656488549617</v>
      </c>
    </row>
    <row r="775" spans="1:4" x14ac:dyDescent="0.25">
      <c r="A775" s="4">
        <v>2514621</v>
      </c>
      <c r="B775" s="5" t="s">
        <v>8551</v>
      </c>
      <c r="C775" s="4" t="s">
        <v>2130</v>
      </c>
      <c r="D775" s="11">
        <v>11.86</v>
      </c>
    </row>
    <row r="776" spans="1:4" x14ac:dyDescent="0.25">
      <c r="A776" s="4">
        <v>2514651</v>
      </c>
      <c r="B776" s="5" t="s">
        <v>589</v>
      </c>
      <c r="C776" s="4" t="s">
        <v>971</v>
      </c>
      <c r="D776" s="11">
        <v>10.67</v>
      </c>
    </row>
    <row r="777" spans="1:4" x14ac:dyDescent="0.25">
      <c r="A777" s="4">
        <v>2514711</v>
      </c>
      <c r="B777" s="5" t="s">
        <v>8552</v>
      </c>
      <c r="C777" s="4" t="s">
        <v>2178</v>
      </c>
      <c r="D777" s="11">
        <v>33.764444444444443</v>
      </c>
    </row>
    <row r="778" spans="1:4" x14ac:dyDescent="0.25">
      <c r="A778" s="4">
        <v>2514721</v>
      </c>
      <c r="B778" s="5" t="s">
        <v>8553</v>
      </c>
      <c r="C778" s="4" t="s">
        <v>967</v>
      </c>
      <c r="D778" s="11">
        <v>27.82610465116279</v>
      </c>
    </row>
    <row r="779" spans="1:4" x14ac:dyDescent="0.25">
      <c r="A779" s="4">
        <v>2514751</v>
      </c>
      <c r="B779" s="5" t="s">
        <v>8554</v>
      </c>
      <c r="C779" s="4" t="s">
        <v>2179</v>
      </c>
      <c r="D779" s="11">
        <v>141.58734117647057</v>
      </c>
    </row>
    <row r="780" spans="1:4" x14ac:dyDescent="0.25">
      <c r="A780" s="4">
        <v>2514761</v>
      </c>
      <c r="B780" s="5" t="s">
        <v>590</v>
      </c>
      <c r="C780" s="4" t="s">
        <v>971</v>
      </c>
      <c r="D780" s="11">
        <v>0.35000000000000003</v>
      </c>
    </row>
    <row r="781" spans="1:4" x14ac:dyDescent="0.25">
      <c r="A781" s="4">
        <v>2514771</v>
      </c>
      <c r="B781" s="5" t="s">
        <v>591</v>
      </c>
      <c r="C781" s="4" t="s">
        <v>2180</v>
      </c>
      <c r="D781" s="11">
        <v>1.2154166666666668</v>
      </c>
    </row>
    <row r="782" spans="1:4" x14ac:dyDescent="0.25">
      <c r="A782" s="4">
        <v>2514841</v>
      </c>
      <c r="B782" s="5" t="s">
        <v>592</v>
      </c>
      <c r="C782" s="4" t="s">
        <v>971</v>
      </c>
      <c r="D782" s="11">
        <v>8.5531836461126005</v>
      </c>
    </row>
    <row r="783" spans="1:4" x14ac:dyDescent="0.25">
      <c r="A783" s="4">
        <v>2514851</v>
      </c>
      <c r="B783" s="5" t="s">
        <v>593</v>
      </c>
      <c r="C783" s="4" t="s">
        <v>971</v>
      </c>
      <c r="D783" s="11">
        <v>3.2050000000000001</v>
      </c>
    </row>
    <row r="784" spans="1:4" x14ac:dyDescent="0.25">
      <c r="A784" s="4">
        <v>2514861</v>
      </c>
      <c r="B784" s="5" t="s">
        <v>8555</v>
      </c>
      <c r="C784" s="4" t="s">
        <v>2101</v>
      </c>
      <c r="D784" s="11">
        <v>2.3462777777777779</v>
      </c>
    </row>
    <row r="785" spans="1:4" x14ac:dyDescent="0.25">
      <c r="A785" s="4">
        <v>2514901</v>
      </c>
      <c r="B785" s="5" t="s">
        <v>594</v>
      </c>
      <c r="C785" s="4" t="s">
        <v>971</v>
      </c>
      <c r="D785" s="11">
        <v>9.7599354838709669</v>
      </c>
    </row>
    <row r="786" spans="1:4" x14ac:dyDescent="0.25">
      <c r="A786" s="4">
        <v>2514981</v>
      </c>
      <c r="B786" s="5" t="s">
        <v>595</v>
      </c>
      <c r="C786" s="4" t="s">
        <v>928</v>
      </c>
      <c r="D786" s="11">
        <v>19.636363636363637</v>
      </c>
    </row>
    <row r="787" spans="1:4" x14ac:dyDescent="0.25">
      <c r="A787" s="4">
        <v>2515021</v>
      </c>
      <c r="B787" s="5" t="s">
        <v>596</v>
      </c>
      <c r="C787" s="4" t="s">
        <v>971</v>
      </c>
      <c r="D787" s="11">
        <v>1.3658506616257089</v>
      </c>
    </row>
    <row r="788" spans="1:4" x14ac:dyDescent="0.25">
      <c r="A788" s="4">
        <v>2515031</v>
      </c>
      <c r="B788" s="5" t="s">
        <v>597</v>
      </c>
      <c r="C788" s="4" t="s">
        <v>971</v>
      </c>
      <c r="D788" s="11">
        <v>10.16</v>
      </c>
    </row>
    <row r="789" spans="1:4" x14ac:dyDescent="0.25">
      <c r="A789" s="4">
        <v>2515051</v>
      </c>
      <c r="B789" s="5" t="s">
        <v>598</v>
      </c>
      <c r="C789" s="4" t="s">
        <v>971</v>
      </c>
      <c r="D789" s="11">
        <v>7.3588105046343975</v>
      </c>
    </row>
    <row r="790" spans="1:4" x14ac:dyDescent="0.25">
      <c r="A790" s="4">
        <v>2515071</v>
      </c>
      <c r="B790" s="5" t="s">
        <v>599</v>
      </c>
      <c r="C790" s="4" t="s">
        <v>971</v>
      </c>
      <c r="D790" s="11">
        <v>9.5087235387045812</v>
      </c>
    </row>
    <row r="791" spans="1:4" x14ac:dyDescent="0.25">
      <c r="A791" s="4">
        <v>2515101</v>
      </c>
      <c r="B791" s="5" t="s">
        <v>8556</v>
      </c>
      <c r="C791" s="4" t="s">
        <v>2136</v>
      </c>
      <c r="D791" s="11">
        <v>13.38399585921325</v>
      </c>
    </row>
    <row r="792" spans="1:4" x14ac:dyDescent="0.25">
      <c r="A792" s="4">
        <v>2515151</v>
      </c>
      <c r="B792" s="5" t="s">
        <v>600</v>
      </c>
      <c r="C792" s="4" t="s">
        <v>971</v>
      </c>
      <c r="D792" s="11">
        <v>21.216904761904761</v>
      </c>
    </row>
    <row r="793" spans="1:4" x14ac:dyDescent="0.25">
      <c r="A793" s="4">
        <v>2515181</v>
      </c>
      <c r="B793" s="5" t="s">
        <v>601</v>
      </c>
      <c r="C793" s="4" t="s">
        <v>971</v>
      </c>
      <c r="D793" s="11">
        <v>6.7191418157720344</v>
      </c>
    </row>
    <row r="794" spans="1:4" x14ac:dyDescent="0.25">
      <c r="A794" s="4">
        <v>2515201</v>
      </c>
      <c r="B794" s="5" t="s">
        <v>8557</v>
      </c>
      <c r="C794" s="4" t="s">
        <v>959</v>
      </c>
      <c r="D794" s="11">
        <v>10519.500434782609</v>
      </c>
    </row>
    <row r="795" spans="1:4" x14ac:dyDescent="0.25">
      <c r="A795" s="4">
        <v>2515241</v>
      </c>
      <c r="B795" s="5" t="s">
        <v>602</v>
      </c>
      <c r="C795" s="4" t="s">
        <v>971</v>
      </c>
      <c r="D795" s="11">
        <v>16.229589041095892</v>
      </c>
    </row>
    <row r="796" spans="1:4" x14ac:dyDescent="0.25">
      <c r="A796" s="4">
        <v>2515271</v>
      </c>
      <c r="B796" s="5" t="s">
        <v>603</v>
      </c>
      <c r="C796" s="4" t="s">
        <v>971</v>
      </c>
      <c r="D796" s="11">
        <v>9.2238888888888884</v>
      </c>
    </row>
    <row r="797" spans="1:4" x14ac:dyDescent="0.25">
      <c r="A797" s="4">
        <v>2515281</v>
      </c>
      <c r="B797" s="5" t="s">
        <v>604</v>
      </c>
      <c r="C797" s="4" t="s">
        <v>971</v>
      </c>
      <c r="D797" s="11">
        <v>8.1256198347107436</v>
      </c>
    </row>
    <row r="798" spans="1:4" x14ac:dyDescent="0.25">
      <c r="A798" s="4">
        <v>2515291</v>
      </c>
      <c r="B798" s="5" t="s">
        <v>8558</v>
      </c>
      <c r="C798" s="4" t="s">
        <v>8559</v>
      </c>
      <c r="D798" s="11">
        <v>6.9949756097560975E-2</v>
      </c>
    </row>
    <row r="799" spans="1:4" x14ac:dyDescent="0.25">
      <c r="A799" s="4">
        <v>2515301</v>
      </c>
      <c r="B799" s="5" t="s">
        <v>605</v>
      </c>
      <c r="C799" s="4" t="s">
        <v>971</v>
      </c>
      <c r="D799" s="11">
        <v>16.178333333333331</v>
      </c>
    </row>
    <row r="800" spans="1:4" x14ac:dyDescent="0.25">
      <c r="A800" s="4">
        <v>2515321</v>
      </c>
      <c r="B800" s="5" t="s">
        <v>434</v>
      </c>
      <c r="C800" s="4" t="s">
        <v>971</v>
      </c>
      <c r="D800" s="11">
        <v>14.544507042253523</v>
      </c>
    </row>
    <row r="801" spans="1:4" x14ac:dyDescent="0.25">
      <c r="A801" s="4">
        <v>2515671</v>
      </c>
      <c r="B801" s="5" t="s">
        <v>606</v>
      </c>
      <c r="C801" s="4" t="s">
        <v>971</v>
      </c>
      <c r="D801" s="11">
        <v>532.34434782608696</v>
      </c>
    </row>
    <row r="802" spans="1:4" x14ac:dyDescent="0.25">
      <c r="A802" s="4">
        <v>2515681</v>
      </c>
      <c r="B802" s="5" t="s">
        <v>8560</v>
      </c>
      <c r="C802" s="4" t="s">
        <v>2181</v>
      </c>
      <c r="D802" s="11">
        <v>16.694714285714287</v>
      </c>
    </row>
    <row r="803" spans="1:4" x14ac:dyDescent="0.25">
      <c r="A803" s="4">
        <v>2515871</v>
      </c>
      <c r="B803" s="5" t="s">
        <v>8561</v>
      </c>
      <c r="C803" s="4" t="s">
        <v>2182</v>
      </c>
      <c r="D803" s="11">
        <v>0.8192578181818182</v>
      </c>
    </row>
    <row r="804" spans="1:4" x14ac:dyDescent="0.25">
      <c r="A804" s="4">
        <v>2515891</v>
      </c>
      <c r="B804" s="5" t="s">
        <v>607</v>
      </c>
      <c r="C804" s="4" t="s">
        <v>976</v>
      </c>
      <c r="D804" s="11">
        <v>10.85</v>
      </c>
    </row>
    <row r="805" spans="1:4" x14ac:dyDescent="0.25">
      <c r="A805" s="4">
        <v>2515911</v>
      </c>
      <c r="B805" s="5" t="s">
        <v>608</v>
      </c>
      <c r="C805" s="4" t="s">
        <v>971</v>
      </c>
      <c r="D805" s="11">
        <v>6.8527906976744184</v>
      </c>
    </row>
    <row r="806" spans="1:4" x14ac:dyDescent="0.25">
      <c r="A806" s="4">
        <v>2515931</v>
      </c>
      <c r="B806" s="5" t="s">
        <v>609</v>
      </c>
      <c r="C806" s="4" t="s">
        <v>971</v>
      </c>
      <c r="D806" s="11">
        <v>13.572692307692307</v>
      </c>
    </row>
    <row r="807" spans="1:4" x14ac:dyDescent="0.25">
      <c r="A807" s="4">
        <v>2515961</v>
      </c>
      <c r="B807" s="5" t="s">
        <v>610</v>
      </c>
      <c r="C807" s="4" t="s">
        <v>971</v>
      </c>
      <c r="D807" s="11">
        <v>8.0843749999999996</v>
      </c>
    </row>
    <row r="808" spans="1:4" x14ac:dyDescent="0.25">
      <c r="A808" s="4">
        <v>2515971</v>
      </c>
      <c r="B808" s="5" t="s">
        <v>611</v>
      </c>
      <c r="C808" s="4" t="s">
        <v>971</v>
      </c>
      <c r="D808" s="11">
        <v>8.8844758064516132</v>
      </c>
    </row>
    <row r="809" spans="1:4" x14ac:dyDescent="0.25">
      <c r="A809" s="4">
        <v>2516001</v>
      </c>
      <c r="B809" s="5" t="s">
        <v>612</v>
      </c>
      <c r="C809" s="4" t="s">
        <v>2183</v>
      </c>
      <c r="D809" s="11">
        <v>75.524130434782606</v>
      </c>
    </row>
    <row r="810" spans="1:4" x14ac:dyDescent="0.25">
      <c r="A810" s="4">
        <v>2516041</v>
      </c>
      <c r="B810" s="5" t="s">
        <v>613</v>
      </c>
      <c r="C810" s="4" t="s">
        <v>971</v>
      </c>
      <c r="D810" s="11">
        <v>82.295000000000002</v>
      </c>
    </row>
    <row r="811" spans="1:4" x14ac:dyDescent="0.25">
      <c r="A811" s="4">
        <v>2516091</v>
      </c>
      <c r="B811" s="5" t="s">
        <v>614</v>
      </c>
      <c r="C811" s="4" t="s">
        <v>971</v>
      </c>
      <c r="D811" s="11">
        <v>7.2492769110764428</v>
      </c>
    </row>
    <row r="812" spans="1:4" x14ac:dyDescent="0.25">
      <c r="A812" s="4">
        <v>2516101</v>
      </c>
      <c r="B812" s="5" t="s">
        <v>8562</v>
      </c>
      <c r="C812" s="4" t="s">
        <v>2145</v>
      </c>
      <c r="D812" s="11">
        <v>8.8060000000000009</v>
      </c>
    </row>
    <row r="813" spans="1:4" x14ac:dyDescent="0.25">
      <c r="A813" s="4">
        <v>2516131</v>
      </c>
      <c r="B813" s="5" t="s">
        <v>615</v>
      </c>
      <c r="C813" s="4" t="s">
        <v>971</v>
      </c>
      <c r="D813" s="11">
        <v>16.1325</v>
      </c>
    </row>
    <row r="814" spans="1:4" x14ac:dyDescent="0.25">
      <c r="A814" s="4">
        <v>2516151</v>
      </c>
      <c r="B814" s="5" t="s">
        <v>8563</v>
      </c>
      <c r="C814" s="4" t="s">
        <v>2184</v>
      </c>
      <c r="D814" s="11">
        <v>7.242392739273928</v>
      </c>
    </row>
    <row r="815" spans="1:4" x14ac:dyDescent="0.25">
      <c r="A815" s="4">
        <v>2516201</v>
      </c>
      <c r="B815" s="5" t="s">
        <v>616</v>
      </c>
      <c r="C815" s="4" t="s">
        <v>971</v>
      </c>
      <c r="D815" s="11">
        <v>310.28333333333336</v>
      </c>
    </row>
    <row r="816" spans="1:4" x14ac:dyDescent="0.25">
      <c r="A816" s="4">
        <v>2516221</v>
      </c>
      <c r="B816" s="5" t="s">
        <v>617</v>
      </c>
      <c r="C816" s="4" t="s">
        <v>971</v>
      </c>
      <c r="D816" s="11">
        <v>0.72837662337662334</v>
      </c>
    </row>
    <row r="817" spans="1:4" x14ac:dyDescent="0.25">
      <c r="A817" s="4">
        <v>2516241</v>
      </c>
      <c r="B817" s="5" t="s">
        <v>8564</v>
      </c>
      <c r="C817" s="4" t="s">
        <v>971</v>
      </c>
      <c r="D817" s="11">
        <v>28.475000000000001</v>
      </c>
    </row>
    <row r="818" spans="1:4" x14ac:dyDescent="0.25">
      <c r="A818" s="4">
        <v>2516261</v>
      </c>
      <c r="B818" s="5" t="s">
        <v>618</v>
      </c>
      <c r="C818" s="4" t="s">
        <v>971</v>
      </c>
      <c r="D818" s="11">
        <v>8.2012004287245439</v>
      </c>
    </row>
    <row r="819" spans="1:4" x14ac:dyDescent="0.25">
      <c r="A819" s="4">
        <v>2516271</v>
      </c>
      <c r="B819" s="5" t="s">
        <v>8565</v>
      </c>
      <c r="C819" s="4" t="s">
        <v>2181</v>
      </c>
      <c r="D819" s="11">
        <v>17.777368421052632</v>
      </c>
    </row>
    <row r="820" spans="1:4" x14ac:dyDescent="0.25">
      <c r="A820" s="4">
        <v>2516371</v>
      </c>
      <c r="B820" s="5" t="s">
        <v>8566</v>
      </c>
      <c r="C820" s="4" t="s">
        <v>2185</v>
      </c>
      <c r="D820" s="11">
        <v>1.6884874551971327</v>
      </c>
    </row>
    <row r="821" spans="1:4" x14ac:dyDescent="0.25">
      <c r="A821" s="4">
        <v>2516381</v>
      </c>
      <c r="B821" s="5" t="s">
        <v>619</v>
      </c>
      <c r="C821" s="4" t="s">
        <v>971</v>
      </c>
      <c r="D821" s="11">
        <v>9.5343037974683558</v>
      </c>
    </row>
    <row r="822" spans="1:4" x14ac:dyDescent="0.25">
      <c r="A822" s="4">
        <v>2516391</v>
      </c>
      <c r="B822" s="5" t="s">
        <v>620</v>
      </c>
      <c r="C822" s="4" t="s">
        <v>971</v>
      </c>
      <c r="D822" s="11">
        <v>52.701666666666668</v>
      </c>
    </row>
    <row r="823" spans="1:4" x14ac:dyDescent="0.25">
      <c r="A823" s="4">
        <v>2516401</v>
      </c>
      <c r="B823" s="5" t="s">
        <v>621</v>
      </c>
      <c r="C823" s="4" t="s">
        <v>971</v>
      </c>
      <c r="D823" s="11">
        <v>31</v>
      </c>
    </row>
    <row r="824" spans="1:4" x14ac:dyDescent="0.25">
      <c r="A824" s="4">
        <v>2516461</v>
      </c>
      <c r="B824" s="5" t="s">
        <v>622</v>
      </c>
      <c r="C824" s="4" t="s">
        <v>928</v>
      </c>
      <c r="D824" s="11">
        <v>24.584722222222222</v>
      </c>
    </row>
    <row r="825" spans="1:4" x14ac:dyDescent="0.25">
      <c r="A825" s="4">
        <v>2516471</v>
      </c>
      <c r="B825" s="5" t="s">
        <v>623</v>
      </c>
      <c r="C825" s="4" t="s">
        <v>971</v>
      </c>
      <c r="D825" s="11">
        <v>0.31622182942996024</v>
      </c>
    </row>
    <row r="826" spans="1:4" x14ac:dyDescent="0.25">
      <c r="A826" s="4">
        <v>2516481</v>
      </c>
      <c r="B826" s="5" t="s">
        <v>624</v>
      </c>
      <c r="C826" s="4" t="s">
        <v>971</v>
      </c>
      <c r="D826" s="11">
        <v>8.0808111702127672</v>
      </c>
    </row>
    <row r="827" spans="1:4" x14ac:dyDescent="0.25">
      <c r="A827" s="4">
        <v>2516491</v>
      </c>
      <c r="B827" s="5" t="s">
        <v>625</v>
      </c>
      <c r="C827" s="4" t="s">
        <v>971</v>
      </c>
      <c r="D827" s="11">
        <v>32.441249999999997</v>
      </c>
    </row>
    <row r="828" spans="1:4" x14ac:dyDescent="0.25">
      <c r="A828" s="4">
        <v>2516521</v>
      </c>
      <c r="B828" s="5" t="s">
        <v>626</v>
      </c>
      <c r="C828" s="4" t="s">
        <v>971</v>
      </c>
      <c r="D828" s="11">
        <v>20.307176602924635</v>
      </c>
    </row>
    <row r="829" spans="1:4" x14ac:dyDescent="0.25">
      <c r="A829" s="4">
        <v>2516571</v>
      </c>
      <c r="B829" s="5" t="s">
        <v>627</v>
      </c>
      <c r="C829" s="4" t="s">
        <v>971</v>
      </c>
      <c r="D829" s="11">
        <v>20.840697674418603</v>
      </c>
    </row>
    <row r="830" spans="1:4" x14ac:dyDescent="0.25">
      <c r="A830" s="4">
        <v>2516691</v>
      </c>
      <c r="B830" s="5" t="s">
        <v>8567</v>
      </c>
      <c r="C830" s="4" t="s">
        <v>928</v>
      </c>
      <c r="D830" s="11">
        <v>112.8</v>
      </c>
    </row>
    <row r="831" spans="1:4" x14ac:dyDescent="0.25">
      <c r="A831" s="4">
        <v>2516761</v>
      </c>
      <c r="B831" s="5" t="s">
        <v>628</v>
      </c>
      <c r="C831" s="4" t="s">
        <v>971</v>
      </c>
      <c r="D831" s="11">
        <v>51.03</v>
      </c>
    </row>
    <row r="832" spans="1:4" x14ac:dyDescent="0.25">
      <c r="A832" s="4">
        <v>2516771</v>
      </c>
      <c r="B832" s="5" t="s">
        <v>629</v>
      </c>
      <c r="C832" s="4" t="s">
        <v>971</v>
      </c>
      <c r="D832" s="11">
        <v>21.468631578947367</v>
      </c>
    </row>
    <row r="833" spans="1:4" x14ac:dyDescent="0.25">
      <c r="A833" s="4">
        <v>2516781</v>
      </c>
      <c r="B833" s="5" t="s">
        <v>630</v>
      </c>
      <c r="C833" s="4" t="s">
        <v>971</v>
      </c>
      <c r="D833" s="11">
        <v>14.235979247730221</v>
      </c>
    </row>
    <row r="834" spans="1:4" x14ac:dyDescent="0.25">
      <c r="A834" s="4">
        <v>2516821</v>
      </c>
      <c r="B834" s="5" t="s">
        <v>631</v>
      </c>
      <c r="C834" s="4" t="s">
        <v>971</v>
      </c>
      <c r="D834" s="11">
        <v>23.099425483503982</v>
      </c>
    </row>
    <row r="835" spans="1:4" x14ac:dyDescent="0.25">
      <c r="A835" s="4">
        <v>2516841</v>
      </c>
      <c r="B835" s="5" t="s">
        <v>632</v>
      </c>
      <c r="C835" s="4" t="s">
        <v>928</v>
      </c>
      <c r="D835" s="11">
        <v>134.05250000000001</v>
      </c>
    </row>
    <row r="836" spans="1:4" x14ac:dyDescent="0.25">
      <c r="A836" s="4">
        <v>2516851</v>
      </c>
      <c r="B836" s="5" t="s">
        <v>633</v>
      </c>
      <c r="C836" s="4" t="s">
        <v>971</v>
      </c>
      <c r="D836" s="11">
        <v>0.94959550561797756</v>
      </c>
    </row>
    <row r="837" spans="1:4" x14ac:dyDescent="0.25">
      <c r="A837" s="4">
        <v>2516861</v>
      </c>
      <c r="B837" s="5" t="s">
        <v>634</v>
      </c>
      <c r="C837" s="4" t="s">
        <v>971</v>
      </c>
      <c r="D837" s="11">
        <v>1.3414698795180724</v>
      </c>
    </row>
    <row r="838" spans="1:4" x14ac:dyDescent="0.25">
      <c r="A838" s="4">
        <v>2516881</v>
      </c>
      <c r="B838" s="5" t="s">
        <v>8568</v>
      </c>
      <c r="C838" s="4" t="s">
        <v>2099</v>
      </c>
      <c r="D838" s="11">
        <v>11.343369863013699</v>
      </c>
    </row>
    <row r="839" spans="1:4" x14ac:dyDescent="0.25">
      <c r="A839" s="4">
        <v>2516891</v>
      </c>
      <c r="B839" s="5" t="s">
        <v>635</v>
      </c>
      <c r="C839" s="4" t="s">
        <v>971</v>
      </c>
      <c r="D839" s="11">
        <v>77.11</v>
      </c>
    </row>
    <row r="840" spans="1:4" x14ac:dyDescent="0.25">
      <c r="A840" s="4">
        <v>2516911</v>
      </c>
      <c r="B840" s="5" t="s">
        <v>636</v>
      </c>
      <c r="C840" s="4" t="s">
        <v>971</v>
      </c>
      <c r="D840" s="11">
        <v>8.9299019607843135</v>
      </c>
    </row>
    <row r="841" spans="1:4" x14ac:dyDescent="0.25">
      <c r="A841" s="4">
        <v>2516961</v>
      </c>
      <c r="B841" s="5" t="s">
        <v>637</v>
      </c>
      <c r="C841" s="4" t="s">
        <v>971</v>
      </c>
      <c r="D841" s="11">
        <v>21.351192236598891</v>
      </c>
    </row>
    <row r="842" spans="1:4" x14ac:dyDescent="0.25">
      <c r="A842" s="4">
        <v>2516981</v>
      </c>
      <c r="B842" s="5" t="s">
        <v>638</v>
      </c>
      <c r="C842" s="4" t="s">
        <v>971</v>
      </c>
      <c r="D842" s="11">
        <v>29.413480392156863</v>
      </c>
    </row>
    <row r="843" spans="1:4" x14ac:dyDescent="0.25">
      <c r="A843" s="4">
        <v>2516991</v>
      </c>
      <c r="B843" s="5" t="s">
        <v>8569</v>
      </c>
      <c r="C843" s="4" t="s">
        <v>928</v>
      </c>
      <c r="D843" s="11">
        <v>17.75</v>
      </c>
    </row>
    <row r="844" spans="1:4" x14ac:dyDescent="0.25">
      <c r="A844" s="4">
        <v>2517021</v>
      </c>
      <c r="B844" s="5" t="s">
        <v>639</v>
      </c>
      <c r="C844" s="4" t="s">
        <v>971</v>
      </c>
      <c r="D844" s="11">
        <v>1.2877401129943504</v>
      </c>
    </row>
    <row r="845" spans="1:4" x14ac:dyDescent="0.25">
      <c r="A845" s="4">
        <v>2517101</v>
      </c>
      <c r="B845" s="5" t="s">
        <v>8570</v>
      </c>
      <c r="C845" s="4" t="s">
        <v>2186</v>
      </c>
      <c r="D845" s="11">
        <v>2.6117708333333329</v>
      </c>
    </row>
    <row r="846" spans="1:4" x14ac:dyDescent="0.25">
      <c r="A846" s="4">
        <v>2517141</v>
      </c>
      <c r="B846" s="5" t="s">
        <v>640</v>
      </c>
      <c r="C846" s="4" t="s">
        <v>971</v>
      </c>
      <c r="D846" s="11">
        <v>15.878680981595091</v>
      </c>
    </row>
    <row r="847" spans="1:4" x14ac:dyDescent="0.25">
      <c r="A847" s="4">
        <v>2517171</v>
      </c>
      <c r="B847" s="5" t="s">
        <v>641</v>
      </c>
      <c r="C847" s="4" t="s">
        <v>971</v>
      </c>
      <c r="D847" s="11">
        <v>8.7486547085201796</v>
      </c>
    </row>
    <row r="848" spans="1:4" x14ac:dyDescent="0.25">
      <c r="A848" s="4">
        <v>2517191</v>
      </c>
      <c r="B848" s="5" t="s">
        <v>8571</v>
      </c>
      <c r="C848" s="4" t="s">
        <v>971</v>
      </c>
      <c r="D848" s="11">
        <v>104.24</v>
      </c>
    </row>
    <row r="849" spans="1:4" x14ac:dyDescent="0.25">
      <c r="A849" s="4">
        <v>2517221</v>
      </c>
      <c r="B849" s="5" t="s">
        <v>642</v>
      </c>
      <c r="C849" s="4" t="s">
        <v>971</v>
      </c>
      <c r="D849" s="11">
        <v>18.144444444444446</v>
      </c>
    </row>
    <row r="850" spans="1:4" x14ac:dyDescent="0.25">
      <c r="A850" s="4">
        <v>2517241</v>
      </c>
      <c r="B850" s="5" t="s">
        <v>643</v>
      </c>
      <c r="C850" s="4" t="s">
        <v>971</v>
      </c>
      <c r="D850" s="11">
        <v>24.5</v>
      </c>
    </row>
    <row r="851" spans="1:4" x14ac:dyDescent="0.25">
      <c r="A851" s="4">
        <v>2517471</v>
      </c>
      <c r="B851" s="5" t="s">
        <v>8572</v>
      </c>
      <c r="C851" s="4" t="s">
        <v>928</v>
      </c>
      <c r="D851" s="11">
        <v>154.28730769230768</v>
      </c>
    </row>
    <row r="852" spans="1:4" x14ac:dyDescent="0.25">
      <c r="A852" s="4">
        <v>2517541</v>
      </c>
      <c r="B852" s="5" t="s">
        <v>644</v>
      </c>
      <c r="C852" s="4" t="s">
        <v>971</v>
      </c>
      <c r="D852" s="11">
        <v>15.59</v>
      </c>
    </row>
    <row r="853" spans="1:4" x14ac:dyDescent="0.25">
      <c r="A853" s="4">
        <v>2517571</v>
      </c>
      <c r="B853" s="5" t="s">
        <v>645</v>
      </c>
      <c r="C853" s="4" t="s">
        <v>971</v>
      </c>
      <c r="D853" s="11">
        <v>0.58099789915966393</v>
      </c>
    </row>
    <row r="854" spans="1:4" x14ac:dyDescent="0.25">
      <c r="A854" s="4">
        <v>2517651</v>
      </c>
      <c r="B854" s="5" t="s">
        <v>646</v>
      </c>
      <c r="C854" s="4" t="s">
        <v>971</v>
      </c>
      <c r="D854" s="11">
        <v>242.858</v>
      </c>
    </row>
    <row r="855" spans="1:4" x14ac:dyDescent="0.25">
      <c r="A855" s="4">
        <v>2517681</v>
      </c>
      <c r="B855" s="5" t="s">
        <v>647</v>
      </c>
      <c r="C855" s="4" t="s">
        <v>971</v>
      </c>
      <c r="D855" s="11">
        <v>12.701697478991598</v>
      </c>
    </row>
    <row r="856" spans="1:4" x14ac:dyDescent="0.25">
      <c r="A856" s="4">
        <v>2517741</v>
      </c>
      <c r="B856" s="5" t="s">
        <v>648</v>
      </c>
      <c r="C856" s="4" t="s">
        <v>971</v>
      </c>
      <c r="D856" s="11">
        <v>16.755846153846157</v>
      </c>
    </row>
    <row r="857" spans="1:4" x14ac:dyDescent="0.25">
      <c r="A857" s="4">
        <v>2517751</v>
      </c>
      <c r="B857" s="5" t="s">
        <v>649</v>
      </c>
      <c r="C857" s="4" t="s">
        <v>971</v>
      </c>
      <c r="D857" s="11">
        <v>7.0612926577042403</v>
      </c>
    </row>
    <row r="858" spans="1:4" x14ac:dyDescent="0.25">
      <c r="A858" s="4">
        <v>2517801</v>
      </c>
      <c r="B858" s="5" t="s">
        <v>650</v>
      </c>
      <c r="C858" s="4" t="s">
        <v>971</v>
      </c>
      <c r="D858" s="11">
        <v>36.516632653061222</v>
      </c>
    </row>
    <row r="859" spans="1:4" x14ac:dyDescent="0.25">
      <c r="A859" s="4">
        <v>2517811</v>
      </c>
      <c r="B859" s="5" t="s">
        <v>651</v>
      </c>
      <c r="C859" s="4" t="s">
        <v>971</v>
      </c>
      <c r="D859" s="11">
        <v>21.79176470588235</v>
      </c>
    </row>
    <row r="860" spans="1:4" x14ac:dyDescent="0.25">
      <c r="A860" s="4">
        <v>2517831</v>
      </c>
      <c r="B860" s="5" t="s">
        <v>652</v>
      </c>
      <c r="C860" s="4" t="s">
        <v>971</v>
      </c>
      <c r="D860" s="11">
        <v>483.85</v>
      </c>
    </row>
    <row r="861" spans="1:4" x14ac:dyDescent="0.25">
      <c r="A861" s="4">
        <v>2517841</v>
      </c>
      <c r="B861" s="5" t="s">
        <v>653</v>
      </c>
      <c r="C861" s="4" t="s">
        <v>971</v>
      </c>
      <c r="D861" s="11">
        <v>85.455635359116016</v>
      </c>
    </row>
    <row r="862" spans="1:4" x14ac:dyDescent="0.25">
      <c r="A862" s="4">
        <v>2517851</v>
      </c>
      <c r="B862" s="5" t="s">
        <v>8573</v>
      </c>
      <c r="C862" s="4" t="s">
        <v>2139</v>
      </c>
      <c r="D862" s="11">
        <v>305.17124999999999</v>
      </c>
    </row>
    <row r="863" spans="1:4" x14ac:dyDescent="0.25">
      <c r="A863" s="4">
        <v>2517861</v>
      </c>
      <c r="B863" s="5" t="s">
        <v>654</v>
      </c>
      <c r="C863" s="4" t="s">
        <v>971</v>
      </c>
      <c r="D863" s="11">
        <v>8.8241176470588236</v>
      </c>
    </row>
    <row r="864" spans="1:4" x14ac:dyDescent="0.25">
      <c r="A864" s="4">
        <v>2517871</v>
      </c>
      <c r="B864" s="5" t="s">
        <v>8574</v>
      </c>
      <c r="C864" s="4" t="s">
        <v>2122</v>
      </c>
      <c r="D864" s="11">
        <v>8.3883447959651534</v>
      </c>
    </row>
    <row r="865" spans="1:4" x14ac:dyDescent="0.25">
      <c r="A865" s="4">
        <v>2517901</v>
      </c>
      <c r="B865" s="5" t="s">
        <v>655</v>
      </c>
      <c r="C865" s="4" t="s">
        <v>971</v>
      </c>
      <c r="D865" s="11">
        <v>42.436810810810812</v>
      </c>
    </row>
    <row r="866" spans="1:4" x14ac:dyDescent="0.25">
      <c r="A866" s="4">
        <v>2517951</v>
      </c>
      <c r="B866" s="5" t="s">
        <v>8575</v>
      </c>
      <c r="C866" s="4" t="s">
        <v>970</v>
      </c>
      <c r="D866" s="11">
        <v>6.5926576994434134</v>
      </c>
    </row>
    <row r="867" spans="1:4" x14ac:dyDescent="0.25">
      <c r="A867" s="4">
        <v>2518021</v>
      </c>
      <c r="B867" s="5" t="s">
        <v>656</v>
      </c>
      <c r="C867" s="4" t="s">
        <v>971</v>
      </c>
      <c r="D867" s="11">
        <v>23.337419354838712</v>
      </c>
    </row>
    <row r="868" spans="1:4" x14ac:dyDescent="0.25">
      <c r="A868" s="4">
        <v>2518071</v>
      </c>
      <c r="B868" s="5" t="s">
        <v>8576</v>
      </c>
      <c r="C868" s="4" t="s">
        <v>2187</v>
      </c>
      <c r="D868" s="11">
        <v>90.351883464566924</v>
      </c>
    </row>
    <row r="869" spans="1:4" x14ac:dyDescent="0.25">
      <c r="A869" s="4">
        <v>2518091</v>
      </c>
      <c r="B869" s="5" t="s">
        <v>657</v>
      </c>
      <c r="C869" s="4" t="s">
        <v>971</v>
      </c>
      <c r="D869" s="11">
        <v>36.954028776978411</v>
      </c>
    </row>
    <row r="870" spans="1:4" x14ac:dyDescent="0.25">
      <c r="A870" s="4">
        <v>2518141</v>
      </c>
      <c r="B870" s="5" t="s">
        <v>8577</v>
      </c>
      <c r="C870" s="4" t="s">
        <v>973</v>
      </c>
      <c r="D870" s="11">
        <v>2.944</v>
      </c>
    </row>
    <row r="871" spans="1:4" x14ac:dyDescent="0.25">
      <c r="A871" s="4">
        <v>2518171</v>
      </c>
      <c r="B871" s="5" t="s">
        <v>658</v>
      </c>
      <c r="C871" s="4" t="s">
        <v>971</v>
      </c>
      <c r="D871" s="11">
        <v>27.778461538461539</v>
      </c>
    </row>
    <row r="872" spans="1:4" x14ac:dyDescent="0.25">
      <c r="A872" s="4">
        <v>2518181</v>
      </c>
      <c r="B872" s="5" t="s">
        <v>659</v>
      </c>
      <c r="C872" s="4" t="s">
        <v>971</v>
      </c>
      <c r="D872" s="11">
        <v>7.9392581602373893</v>
      </c>
    </row>
    <row r="873" spans="1:4" x14ac:dyDescent="0.25">
      <c r="A873" s="4">
        <v>2518321</v>
      </c>
      <c r="B873" s="5" t="s">
        <v>660</v>
      </c>
      <c r="C873" s="4" t="s">
        <v>2110</v>
      </c>
      <c r="D873" s="11">
        <v>0.30444656084656085</v>
      </c>
    </row>
    <row r="874" spans="1:4" x14ac:dyDescent="0.25">
      <c r="A874" s="4">
        <v>2518331</v>
      </c>
      <c r="B874" s="5" t="s">
        <v>8578</v>
      </c>
      <c r="C874" s="4" t="s">
        <v>2177</v>
      </c>
      <c r="D874" s="11">
        <v>47.366466666666668</v>
      </c>
    </row>
    <row r="875" spans="1:4" x14ac:dyDescent="0.25">
      <c r="A875" s="4">
        <v>2518361</v>
      </c>
      <c r="B875" s="5" t="s">
        <v>8579</v>
      </c>
      <c r="C875" s="4" t="s">
        <v>2188</v>
      </c>
      <c r="D875" s="11">
        <v>8.4323134328358211</v>
      </c>
    </row>
    <row r="876" spans="1:4" x14ac:dyDescent="0.25">
      <c r="A876" s="4">
        <v>2518371</v>
      </c>
      <c r="B876" s="5" t="s">
        <v>8580</v>
      </c>
      <c r="C876" s="4" t="s">
        <v>928</v>
      </c>
      <c r="D876" s="11">
        <v>102.56333333333333</v>
      </c>
    </row>
    <row r="877" spans="1:4" x14ac:dyDescent="0.25">
      <c r="A877" s="4">
        <v>2518421</v>
      </c>
      <c r="B877" s="5" t="s">
        <v>8581</v>
      </c>
      <c r="C877" s="4" t="s">
        <v>2188</v>
      </c>
      <c r="D877" s="11">
        <v>5.7347708894878711</v>
      </c>
    </row>
    <row r="878" spans="1:4" x14ac:dyDescent="0.25">
      <c r="A878" s="4">
        <v>2518431</v>
      </c>
      <c r="B878" s="5" t="s">
        <v>661</v>
      </c>
      <c r="C878" s="4" t="s">
        <v>971</v>
      </c>
      <c r="D878" s="11">
        <v>0.35023220244716352</v>
      </c>
    </row>
    <row r="879" spans="1:4" x14ac:dyDescent="0.25">
      <c r="A879" s="4">
        <v>2518441</v>
      </c>
      <c r="B879" s="5" t="s">
        <v>8582</v>
      </c>
      <c r="C879" s="4" t="s">
        <v>2189</v>
      </c>
      <c r="D879" s="11">
        <v>96.239718309859157</v>
      </c>
    </row>
    <row r="880" spans="1:4" x14ac:dyDescent="0.25">
      <c r="A880" s="4">
        <v>2518461</v>
      </c>
      <c r="B880" s="5" t="s">
        <v>8583</v>
      </c>
      <c r="C880" s="4" t="s">
        <v>2190</v>
      </c>
      <c r="D880" s="11">
        <v>0.69718355072463767</v>
      </c>
    </row>
    <row r="881" spans="1:4" x14ac:dyDescent="0.25">
      <c r="A881" s="4">
        <v>2518471</v>
      </c>
      <c r="B881" s="5" t="s">
        <v>662</v>
      </c>
      <c r="C881" s="4" t="s">
        <v>971</v>
      </c>
      <c r="D881" s="11">
        <v>26.12125</v>
      </c>
    </row>
    <row r="882" spans="1:4" x14ac:dyDescent="0.25">
      <c r="A882" s="4">
        <v>2518501</v>
      </c>
      <c r="B882" s="5" t="s">
        <v>663</v>
      </c>
      <c r="C882" s="4" t="s">
        <v>971</v>
      </c>
      <c r="D882" s="11">
        <v>28.416250000000002</v>
      </c>
    </row>
    <row r="883" spans="1:4" x14ac:dyDescent="0.25">
      <c r="A883" s="4">
        <v>2518511</v>
      </c>
      <c r="B883" s="5" t="s">
        <v>664</v>
      </c>
      <c r="C883" s="4" t="s">
        <v>971</v>
      </c>
      <c r="D883" s="11">
        <v>17.35978102189781</v>
      </c>
    </row>
    <row r="884" spans="1:4" x14ac:dyDescent="0.25">
      <c r="A884" s="4">
        <v>2518541</v>
      </c>
      <c r="B884" s="5" t="s">
        <v>665</v>
      </c>
      <c r="C884" s="4" t="s">
        <v>2112</v>
      </c>
      <c r="D884" s="11">
        <v>3.5939999999999999</v>
      </c>
    </row>
    <row r="885" spans="1:4" x14ac:dyDescent="0.25">
      <c r="A885" s="4">
        <v>2518551</v>
      </c>
      <c r="B885" s="5" t="s">
        <v>666</v>
      </c>
      <c r="C885" s="4" t="s">
        <v>971</v>
      </c>
      <c r="D885" s="11">
        <v>10.202333333333334</v>
      </c>
    </row>
    <row r="886" spans="1:4" x14ac:dyDescent="0.25">
      <c r="A886" s="4">
        <v>2518591</v>
      </c>
      <c r="B886" s="5" t="s">
        <v>8584</v>
      </c>
      <c r="C886" s="4" t="s">
        <v>936</v>
      </c>
      <c r="D886" s="11">
        <v>1.7641452702702702</v>
      </c>
    </row>
    <row r="887" spans="1:4" x14ac:dyDescent="0.25">
      <c r="A887" s="4">
        <v>2518621</v>
      </c>
      <c r="B887" s="5" t="s">
        <v>8585</v>
      </c>
      <c r="C887" s="4" t="s">
        <v>971</v>
      </c>
      <c r="D887" s="11">
        <v>6.5824074074074073</v>
      </c>
    </row>
    <row r="888" spans="1:4" x14ac:dyDescent="0.25">
      <c r="A888" s="4">
        <v>2518641</v>
      </c>
      <c r="B888" s="5" t="s">
        <v>8586</v>
      </c>
      <c r="C888" s="4" t="s">
        <v>2185</v>
      </c>
      <c r="D888" s="11">
        <v>3.0110588235294116</v>
      </c>
    </row>
    <row r="889" spans="1:4" x14ac:dyDescent="0.25">
      <c r="A889" s="4">
        <v>2518661</v>
      </c>
      <c r="B889" s="5" t="s">
        <v>8587</v>
      </c>
      <c r="C889" s="4" t="s">
        <v>2178</v>
      </c>
      <c r="D889" s="11">
        <v>17.883749999999999</v>
      </c>
    </row>
    <row r="890" spans="1:4" x14ac:dyDescent="0.25">
      <c r="A890" s="4">
        <v>2518671</v>
      </c>
      <c r="B890" s="5" t="s">
        <v>8588</v>
      </c>
      <c r="C890" s="4" t="s">
        <v>2188</v>
      </c>
      <c r="D890" s="11">
        <v>4.7617716022579248</v>
      </c>
    </row>
    <row r="891" spans="1:4" x14ac:dyDescent="0.25">
      <c r="A891" s="4">
        <v>2518721</v>
      </c>
      <c r="B891" s="5" t="s">
        <v>8589</v>
      </c>
      <c r="C891" s="4" t="s">
        <v>935</v>
      </c>
      <c r="D891" s="11">
        <v>21.932195121951221</v>
      </c>
    </row>
    <row r="892" spans="1:4" x14ac:dyDescent="0.25">
      <c r="A892" s="4">
        <v>2518741</v>
      </c>
      <c r="B892" s="5" t="s">
        <v>667</v>
      </c>
      <c r="C892" s="4" t="s">
        <v>928</v>
      </c>
      <c r="D892" s="11">
        <v>25.563655913978497</v>
      </c>
    </row>
    <row r="893" spans="1:4" x14ac:dyDescent="0.25">
      <c r="A893" s="4">
        <v>2518751</v>
      </c>
      <c r="B893" s="5" t="s">
        <v>668</v>
      </c>
      <c r="C893" s="4" t="s">
        <v>928</v>
      </c>
      <c r="D893" s="11">
        <v>26.14</v>
      </c>
    </row>
    <row r="894" spans="1:4" x14ac:dyDescent="0.25">
      <c r="A894" s="4">
        <v>2518841</v>
      </c>
      <c r="B894" s="5" t="s">
        <v>669</v>
      </c>
      <c r="C894" s="4" t="s">
        <v>928</v>
      </c>
      <c r="D894" s="11">
        <v>11.29</v>
      </c>
    </row>
    <row r="895" spans="1:4" x14ac:dyDescent="0.25">
      <c r="A895" s="4">
        <v>2518851</v>
      </c>
      <c r="B895" s="5" t="s">
        <v>670</v>
      </c>
      <c r="C895" s="4" t="s">
        <v>971</v>
      </c>
      <c r="D895" s="11">
        <v>16.584504950495049</v>
      </c>
    </row>
    <row r="896" spans="1:4" x14ac:dyDescent="0.25">
      <c r="A896" s="4">
        <v>2518871</v>
      </c>
      <c r="B896" s="5" t="s">
        <v>671</v>
      </c>
      <c r="C896" s="4" t="s">
        <v>971</v>
      </c>
      <c r="D896" s="11">
        <v>272.58039603960395</v>
      </c>
    </row>
    <row r="897" spans="1:4" x14ac:dyDescent="0.25">
      <c r="A897" s="4">
        <v>2518881</v>
      </c>
      <c r="B897" s="5" t="s">
        <v>672</v>
      </c>
      <c r="C897" s="4" t="s">
        <v>971</v>
      </c>
      <c r="D897" s="11">
        <v>460.67400000000004</v>
      </c>
    </row>
    <row r="898" spans="1:4" x14ac:dyDescent="0.25">
      <c r="A898" s="4">
        <v>2518941</v>
      </c>
      <c r="B898" s="5" t="s">
        <v>673</v>
      </c>
      <c r="C898" s="4" t="s">
        <v>971</v>
      </c>
      <c r="D898" s="11">
        <v>15.894709398870807</v>
      </c>
    </row>
    <row r="899" spans="1:4" x14ac:dyDescent="0.25">
      <c r="A899" s="4">
        <v>2518951</v>
      </c>
      <c r="B899" s="5" t="s">
        <v>8590</v>
      </c>
      <c r="C899" s="4" t="s">
        <v>2191</v>
      </c>
      <c r="D899" s="11">
        <v>131.99251282051281</v>
      </c>
    </row>
    <row r="900" spans="1:4" x14ac:dyDescent="0.25">
      <c r="A900" s="4">
        <v>2518961</v>
      </c>
      <c r="B900" s="5" t="s">
        <v>8591</v>
      </c>
      <c r="C900" s="4" t="s">
        <v>939</v>
      </c>
      <c r="D900" s="11">
        <v>15.218450000000001</v>
      </c>
    </row>
    <row r="901" spans="1:4" x14ac:dyDescent="0.25">
      <c r="A901" s="4">
        <v>2519001</v>
      </c>
      <c r="B901" s="5" t="s">
        <v>8592</v>
      </c>
      <c r="C901" s="4" t="s">
        <v>2193</v>
      </c>
      <c r="D901" s="11">
        <v>178.4106153846154</v>
      </c>
    </row>
    <row r="902" spans="1:4" x14ac:dyDescent="0.25">
      <c r="A902" s="4">
        <v>2519011</v>
      </c>
      <c r="B902" s="5" t="s">
        <v>8593</v>
      </c>
      <c r="C902" s="4" t="s">
        <v>2193</v>
      </c>
      <c r="D902" s="11">
        <v>176.9590357142857</v>
      </c>
    </row>
    <row r="903" spans="1:4" x14ac:dyDescent="0.25">
      <c r="A903" s="4">
        <v>2519031</v>
      </c>
      <c r="B903" s="5" t="s">
        <v>674</v>
      </c>
      <c r="C903" s="4" t="s">
        <v>2169</v>
      </c>
      <c r="D903" s="11">
        <v>0.64595380116959067</v>
      </c>
    </row>
    <row r="904" spans="1:4" x14ac:dyDescent="0.25">
      <c r="A904" s="4">
        <v>2519061</v>
      </c>
      <c r="B904" s="5" t="s">
        <v>8594</v>
      </c>
      <c r="C904" s="4" t="s">
        <v>2195</v>
      </c>
      <c r="D904" s="11">
        <v>24.473800000000001</v>
      </c>
    </row>
    <row r="905" spans="1:4" x14ac:dyDescent="0.25">
      <c r="A905" s="4">
        <v>2519231</v>
      </c>
      <c r="B905" s="5" t="s">
        <v>675</v>
      </c>
      <c r="C905" s="4" t="s">
        <v>971</v>
      </c>
      <c r="D905" s="11">
        <v>11.265000000000001</v>
      </c>
    </row>
    <row r="906" spans="1:4" x14ac:dyDescent="0.25">
      <c r="A906" s="4">
        <v>2519311</v>
      </c>
      <c r="B906" s="5" t="s">
        <v>8595</v>
      </c>
      <c r="C906" s="4" t="s">
        <v>8596</v>
      </c>
      <c r="D906" s="11">
        <v>47.5411</v>
      </c>
    </row>
    <row r="907" spans="1:4" x14ac:dyDescent="0.25">
      <c r="A907" s="4">
        <v>2519321</v>
      </c>
      <c r="B907" s="5" t="s">
        <v>8597</v>
      </c>
      <c r="C907" s="4" t="s">
        <v>2197</v>
      </c>
      <c r="D907" s="11">
        <v>15.521875</v>
      </c>
    </row>
    <row r="908" spans="1:4" x14ac:dyDescent="0.25">
      <c r="A908" s="4">
        <v>2519391</v>
      </c>
      <c r="B908" s="5" t="s">
        <v>8598</v>
      </c>
      <c r="C908" s="4" t="s">
        <v>2198</v>
      </c>
      <c r="D908" s="11">
        <v>28.220783185840705</v>
      </c>
    </row>
    <row r="909" spans="1:4" x14ac:dyDescent="0.25">
      <c r="A909" s="4">
        <v>2519411</v>
      </c>
      <c r="B909" s="5" t="s">
        <v>8599</v>
      </c>
      <c r="C909" s="4" t="s">
        <v>8600</v>
      </c>
      <c r="D909" s="11">
        <v>245.98866666666666</v>
      </c>
    </row>
    <row r="910" spans="1:4" x14ac:dyDescent="0.25">
      <c r="A910" s="4">
        <v>2519421</v>
      </c>
      <c r="B910" s="5" t="s">
        <v>8601</v>
      </c>
      <c r="C910" s="4" t="s">
        <v>2179</v>
      </c>
      <c r="D910" s="11">
        <v>147.2634080717489</v>
      </c>
    </row>
    <row r="911" spans="1:4" x14ac:dyDescent="0.25">
      <c r="A911" s="4">
        <v>2519471</v>
      </c>
      <c r="B911" s="5" t="s">
        <v>8602</v>
      </c>
      <c r="C911" s="4" t="s">
        <v>2199</v>
      </c>
      <c r="D911" s="11">
        <v>103.01742857142858</v>
      </c>
    </row>
    <row r="912" spans="1:4" x14ac:dyDescent="0.25">
      <c r="A912" s="4">
        <v>2519481</v>
      </c>
      <c r="B912" s="5" t="s">
        <v>676</v>
      </c>
      <c r="C912" s="4" t="s">
        <v>971</v>
      </c>
      <c r="D912" s="11">
        <v>0.41623188405797101</v>
      </c>
    </row>
    <row r="913" spans="1:4" x14ac:dyDescent="0.25">
      <c r="A913" s="4">
        <v>2519561</v>
      </c>
      <c r="B913" s="5" t="s">
        <v>677</v>
      </c>
      <c r="C913" s="4" t="s">
        <v>928</v>
      </c>
      <c r="D913" s="11">
        <v>15.097368421052632</v>
      </c>
    </row>
    <row r="914" spans="1:4" x14ac:dyDescent="0.25">
      <c r="A914" s="4">
        <v>2519591</v>
      </c>
      <c r="B914" s="5" t="s">
        <v>8603</v>
      </c>
      <c r="C914" s="4" t="s">
        <v>971</v>
      </c>
      <c r="D914" s="11">
        <v>28.680000000000003</v>
      </c>
    </row>
    <row r="915" spans="1:4" x14ac:dyDescent="0.25">
      <c r="A915" s="4">
        <v>2519601</v>
      </c>
      <c r="B915" s="5" t="s">
        <v>678</v>
      </c>
      <c r="C915" s="4" t="s">
        <v>971</v>
      </c>
      <c r="D915" s="11">
        <v>292.71063829787232</v>
      </c>
    </row>
    <row r="916" spans="1:4" x14ac:dyDescent="0.25">
      <c r="A916" s="4">
        <v>2519681</v>
      </c>
      <c r="B916" s="5" t="s">
        <v>8604</v>
      </c>
      <c r="C916" s="4" t="s">
        <v>2137</v>
      </c>
      <c r="D916" s="11">
        <v>20.921581027667983</v>
      </c>
    </row>
    <row r="917" spans="1:4" x14ac:dyDescent="0.25">
      <c r="A917" s="4">
        <v>2519701</v>
      </c>
      <c r="B917" s="5" t="s">
        <v>8605</v>
      </c>
      <c r="C917" s="4" t="s">
        <v>2200</v>
      </c>
      <c r="D917" s="11">
        <v>229.51</v>
      </c>
    </row>
    <row r="918" spans="1:4" x14ac:dyDescent="0.25">
      <c r="A918" s="4">
        <v>2519711</v>
      </c>
      <c r="B918" s="5" t="s">
        <v>8606</v>
      </c>
      <c r="C918" s="4" t="s">
        <v>2201</v>
      </c>
      <c r="D918" s="11">
        <v>2.1830141078838174</v>
      </c>
    </row>
    <row r="919" spans="1:4" x14ac:dyDescent="0.25">
      <c r="A919" s="4">
        <v>2519771</v>
      </c>
      <c r="B919" s="5" t="s">
        <v>679</v>
      </c>
      <c r="C919" s="4" t="s">
        <v>971</v>
      </c>
      <c r="D919" s="11">
        <v>68.800697674418601</v>
      </c>
    </row>
    <row r="920" spans="1:4" x14ac:dyDescent="0.25">
      <c r="A920" s="4">
        <v>2519791</v>
      </c>
      <c r="B920" s="5" t="s">
        <v>8607</v>
      </c>
      <c r="C920" s="4" t="s">
        <v>2203</v>
      </c>
      <c r="D920" s="11">
        <v>25.645</v>
      </c>
    </row>
    <row r="921" spans="1:4" x14ac:dyDescent="0.25">
      <c r="A921" s="4">
        <v>2519801</v>
      </c>
      <c r="B921" s="5" t="s">
        <v>8608</v>
      </c>
      <c r="C921" s="4" t="s">
        <v>2204</v>
      </c>
      <c r="D921" s="11">
        <v>0.12496444444444445</v>
      </c>
    </row>
    <row r="922" spans="1:4" x14ac:dyDescent="0.25">
      <c r="A922" s="4">
        <v>2519821</v>
      </c>
      <c r="B922" s="5" t="s">
        <v>680</v>
      </c>
      <c r="C922" s="4" t="s">
        <v>971</v>
      </c>
      <c r="D922" s="11">
        <v>80.88181818181819</v>
      </c>
    </row>
    <row r="923" spans="1:4" x14ac:dyDescent="0.25">
      <c r="A923" s="4">
        <v>2519841</v>
      </c>
      <c r="B923" s="5" t="s">
        <v>681</v>
      </c>
      <c r="C923" s="4" t="s">
        <v>971</v>
      </c>
      <c r="D923" s="11">
        <v>20.060000000000002</v>
      </c>
    </row>
    <row r="924" spans="1:4" x14ac:dyDescent="0.25">
      <c r="A924" s="4">
        <v>2519851</v>
      </c>
      <c r="B924" s="5" t="s">
        <v>682</v>
      </c>
      <c r="C924" s="4" t="s">
        <v>971</v>
      </c>
      <c r="D924" s="11">
        <v>13.5484375</v>
      </c>
    </row>
    <row r="925" spans="1:4" x14ac:dyDescent="0.25">
      <c r="A925" s="4">
        <v>2519891</v>
      </c>
      <c r="B925" s="5" t="s">
        <v>684</v>
      </c>
      <c r="C925" s="4" t="s">
        <v>971</v>
      </c>
      <c r="D925" s="11">
        <v>45.506913580246916</v>
      </c>
    </row>
    <row r="926" spans="1:4" x14ac:dyDescent="0.25">
      <c r="A926" s="4">
        <v>2519931</v>
      </c>
      <c r="B926" s="5" t="s">
        <v>8609</v>
      </c>
      <c r="C926" s="4" t="s">
        <v>2196</v>
      </c>
      <c r="D926" s="11">
        <v>103.077</v>
      </c>
    </row>
    <row r="927" spans="1:4" x14ac:dyDescent="0.25">
      <c r="A927" s="4">
        <v>2519951</v>
      </c>
      <c r="B927" s="5" t="s">
        <v>8610</v>
      </c>
      <c r="C927" s="4" t="s">
        <v>963</v>
      </c>
      <c r="D927" s="11">
        <v>14.688815789473683</v>
      </c>
    </row>
    <row r="928" spans="1:4" x14ac:dyDescent="0.25">
      <c r="A928" s="4">
        <v>2520001</v>
      </c>
      <c r="B928" s="5" t="s">
        <v>685</v>
      </c>
      <c r="C928" s="4" t="s">
        <v>2205</v>
      </c>
      <c r="D928" s="11">
        <v>174.61</v>
      </c>
    </row>
    <row r="929" spans="1:4" x14ac:dyDescent="0.25">
      <c r="A929" s="4">
        <v>2520011</v>
      </c>
      <c r="B929" s="5" t="s">
        <v>8611</v>
      </c>
      <c r="C929" s="4" t="s">
        <v>944</v>
      </c>
      <c r="D929" s="11">
        <v>9.6932924528301889</v>
      </c>
    </row>
    <row r="930" spans="1:4" x14ac:dyDescent="0.25">
      <c r="A930" s="4">
        <v>2520031</v>
      </c>
      <c r="B930" s="5" t="s">
        <v>686</v>
      </c>
      <c r="C930" s="4" t="s">
        <v>971</v>
      </c>
      <c r="D930" s="11">
        <v>283.2544444444444</v>
      </c>
    </row>
    <row r="931" spans="1:4" x14ac:dyDescent="0.25">
      <c r="A931" s="4">
        <v>2520041</v>
      </c>
      <c r="B931" s="5" t="s">
        <v>8612</v>
      </c>
      <c r="C931" s="4" t="s">
        <v>933</v>
      </c>
      <c r="D931" s="11">
        <v>208.14477777777776</v>
      </c>
    </row>
    <row r="932" spans="1:4" x14ac:dyDescent="0.25">
      <c r="A932" s="4">
        <v>2520081</v>
      </c>
      <c r="B932" s="5" t="s">
        <v>8613</v>
      </c>
      <c r="C932" s="4" t="s">
        <v>977</v>
      </c>
      <c r="D932" s="11">
        <v>268.75857142857143</v>
      </c>
    </row>
    <row r="933" spans="1:4" x14ac:dyDescent="0.25">
      <c r="A933" s="4">
        <v>2520091</v>
      </c>
      <c r="B933" s="5" t="s">
        <v>687</v>
      </c>
      <c r="C933" s="4" t="s">
        <v>971</v>
      </c>
      <c r="D933" s="11">
        <v>35.349714285714285</v>
      </c>
    </row>
    <row r="934" spans="1:4" x14ac:dyDescent="0.25">
      <c r="A934" s="4">
        <v>2520101</v>
      </c>
      <c r="B934" s="5" t="s">
        <v>688</v>
      </c>
      <c r="C934" s="4" t="s">
        <v>971</v>
      </c>
      <c r="D934" s="11">
        <v>26.76</v>
      </c>
    </row>
    <row r="935" spans="1:4" x14ac:dyDescent="0.25">
      <c r="A935" s="4">
        <v>2520111</v>
      </c>
      <c r="B935" s="5" t="s">
        <v>689</v>
      </c>
      <c r="C935" s="4" t="s">
        <v>971</v>
      </c>
      <c r="D935" s="11">
        <v>16.634869888475837</v>
      </c>
    </row>
    <row r="936" spans="1:4" x14ac:dyDescent="0.25">
      <c r="A936" s="4">
        <v>2520131</v>
      </c>
      <c r="B936" s="5" t="s">
        <v>690</v>
      </c>
      <c r="C936" s="4" t="s">
        <v>971</v>
      </c>
      <c r="D936" s="11">
        <v>41.252333333333333</v>
      </c>
    </row>
    <row r="937" spans="1:4" x14ac:dyDescent="0.25">
      <c r="A937" s="4">
        <v>2520141</v>
      </c>
      <c r="B937" s="5" t="s">
        <v>691</v>
      </c>
      <c r="C937" s="4" t="s">
        <v>2191</v>
      </c>
      <c r="D937" s="11">
        <v>128.41238766519822</v>
      </c>
    </row>
    <row r="938" spans="1:4" x14ac:dyDescent="0.25">
      <c r="A938" s="4">
        <v>2520161</v>
      </c>
      <c r="B938" s="5" t="s">
        <v>692</v>
      </c>
      <c r="C938" s="4" t="s">
        <v>948</v>
      </c>
      <c r="D938" s="11">
        <v>0.1514386787426745</v>
      </c>
    </row>
    <row r="939" spans="1:4" x14ac:dyDescent="0.25">
      <c r="A939" s="4">
        <v>2520171</v>
      </c>
      <c r="B939" s="5" t="s">
        <v>693</v>
      </c>
      <c r="C939" s="4" t="s">
        <v>971</v>
      </c>
      <c r="D939" s="11">
        <v>16.2986</v>
      </c>
    </row>
    <row r="940" spans="1:4" x14ac:dyDescent="0.25">
      <c r="A940" s="4">
        <v>2520211</v>
      </c>
      <c r="B940" s="5" t="s">
        <v>694</v>
      </c>
      <c r="C940" s="4" t="s">
        <v>971</v>
      </c>
      <c r="D940" s="11">
        <v>108.84777777777778</v>
      </c>
    </row>
    <row r="941" spans="1:4" x14ac:dyDescent="0.25">
      <c r="A941" s="4">
        <v>2520231</v>
      </c>
      <c r="B941" s="5" t="s">
        <v>695</v>
      </c>
      <c r="C941" s="4" t="s">
        <v>971</v>
      </c>
      <c r="D941" s="11">
        <v>37.379375000000003</v>
      </c>
    </row>
    <row r="942" spans="1:4" x14ac:dyDescent="0.25">
      <c r="A942" s="4">
        <v>2520241</v>
      </c>
      <c r="B942" s="5" t="s">
        <v>696</v>
      </c>
      <c r="C942" s="4" t="s">
        <v>971</v>
      </c>
      <c r="D942" s="11">
        <v>0.51918505942275039</v>
      </c>
    </row>
    <row r="943" spans="1:4" x14ac:dyDescent="0.25">
      <c r="A943" s="4">
        <v>2520281</v>
      </c>
      <c r="B943" s="5" t="s">
        <v>697</v>
      </c>
      <c r="C943" s="4" t="s">
        <v>971</v>
      </c>
      <c r="D943" s="11">
        <v>20.386666666666667</v>
      </c>
    </row>
    <row r="944" spans="1:4" x14ac:dyDescent="0.25">
      <c r="A944" s="4">
        <v>2520351</v>
      </c>
      <c r="B944" s="5" t="s">
        <v>8614</v>
      </c>
      <c r="C944" s="4" t="s">
        <v>971</v>
      </c>
      <c r="D944" s="11">
        <v>3.2800000000000002</v>
      </c>
    </row>
    <row r="945" spans="1:4" x14ac:dyDescent="0.25">
      <c r="A945" s="4">
        <v>2520441</v>
      </c>
      <c r="B945" s="5" t="s">
        <v>8615</v>
      </c>
      <c r="C945" s="4" t="s">
        <v>2206</v>
      </c>
      <c r="D945" s="11">
        <v>10.89</v>
      </c>
    </row>
    <row r="946" spans="1:4" x14ac:dyDescent="0.25">
      <c r="A946" s="4">
        <v>2520451</v>
      </c>
      <c r="B946" s="5" t="s">
        <v>8616</v>
      </c>
      <c r="C946" s="4" t="s">
        <v>2206</v>
      </c>
      <c r="D946" s="11">
        <v>11.07</v>
      </c>
    </row>
    <row r="947" spans="1:4" x14ac:dyDescent="0.25">
      <c r="A947" s="4">
        <v>2520541</v>
      </c>
      <c r="B947" s="5" t="s">
        <v>698</v>
      </c>
      <c r="C947" s="4" t="s">
        <v>971</v>
      </c>
      <c r="D947" s="11">
        <v>0.3092233009708738</v>
      </c>
    </row>
    <row r="948" spans="1:4" x14ac:dyDescent="0.25">
      <c r="A948" s="4">
        <v>2520671</v>
      </c>
      <c r="B948" s="5" t="s">
        <v>699</v>
      </c>
      <c r="C948" s="4" t="s">
        <v>971</v>
      </c>
      <c r="D948" s="11">
        <v>17.61</v>
      </c>
    </row>
    <row r="949" spans="1:4" x14ac:dyDescent="0.25">
      <c r="A949" s="4">
        <v>2520681</v>
      </c>
      <c r="B949" s="5" t="s">
        <v>8617</v>
      </c>
      <c r="C949" s="4" t="s">
        <v>971</v>
      </c>
      <c r="D949" s="11">
        <v>17.61</v>
      </c>
    </row>
    <row r="950" spans="1:4" x14ac:dyDescent="0.25">
      <c r="A950" s="4">
        <v>2520691</v>
      </c>
      <c r="B950" s="5" t="s">
        <v>700</v>
      </c>
      <c r="C950" s="4" t="s">
        <v>971</v>
      </c>
      <c r="D950" s="11">
        <v>17.61</v>
      </c>
    </row>
    <row r="951" spans="1:4" x14ac:dyDescent="0.25">
      <c r="A951" s="4">
        <v>2520701</v>
      </c>
      <c r="B951" s="5" t="s">
        <v>701</v>
      </c>
      <c r="C951" s="4" t="s">
        <v>971</v>
      </c>
      <c r="D951" s="11">
        <v>17.61</v>
      </c>
    </row>
    <row r="952" spans="1:4" x14ac:dyDescent="0.25">
      <c r="A952" s="4">
        <v>2520751</v>
      </c>
      <c r="B952" s="5" t="s">
        <v>702</v>
      </c>
      <c r="C952" s="4" t="s">
        <v>928</v>
      </c>
      <c r="D952" s="11">
        <v>148.68210792580103</v>
      </c>
    </row>
    <row r="953" spans="1:4" x14ac:dyDescent="0.25">
      <c r="A953" s="4">
        <v>2520791</v>
      </c>
      <c r="B953" s="5" t="s">
        <v>703</v>
      </c>
      <c r="C953" s="4" t="s">
        <v>965</v>
      </c>
      <c r="D953" s="11">
        <v>11.428015476190476</v>
      </c>
    </row>
    <row r="954" spans="1:4" x14ac:dyDescent="0.25">
      <c r="A954" s="4">
        <v>2520801</v>
      </c>
      <c r="B954" s="5" t="s">
        <v>8618</v>
      </c>
      <c r="C954" s="4" t="s">
        <v>965</v>
      </c>
      <c r="D954" s="11">
        <v>11.507175</v>
      </c>
    </row>
    <row r="955" spans="1:4" x14ac:dyDescent="0.25">
      <c r="A955" s="4">
        <v>2520811</v>
      </c>
      <c r="B955" s="5" t="s">
        <v>8619</v>
      </c>
      <c r="C955" s="4" t="s">
        <v>965</v>
      </c>
      <c r="D955" s="11">
        <v>11.344151851851851</v>
      </c>
    </row>
    <row r="956" spans="1:4" x14ac:dyDescent="0.25">
      <c r="A956" s="4">
        <v>2520821</v>
      </c>
      <c r="B956" s="5" t="s">
        <v>704</v>
      </c>
      <c r="C956" s="4" t="s">
        <v>971</v>
      </c>
      <c r="D956" s="11">
        <v>35.57</v>
      </c>
    </row>
    <row r="957" spans="1:4" x14ac:dyDescent="0.25">
      <c r="A957" s="4">
        <v>2520861</v>
      </c>
      <c r="B957" s="5" t="s">
        <v>8620</v>
      </c>
      <c r="C957" s="4" t="s">
        <v>8600</v>
      </c>
      <c r="D957" s="11">
        <v>245.36250000000001</v>
      </c>
    </row>
    <row r="958" spans="1:4" x14ac:dyDescent="0.25">
      <c r="A958" s="4">
        <v>2520881</v>
      </c>
      <c r="B958" s="5" t="s">
        <v>8621</v>
      </c>
      <c r="C958" s="4" t="s">
        <v>953</v>
      </c>
      <c r="D958" s="11">
        <v>0.56672222222222224</v>
      </c>
    </row>
    <row r="959" spans="1:4" x14ac:dyDescent="0.25">
      <c r="A959" s="4">
        <v>2520891</v>
      </c>
      <c r="B959" s="5" t="s">
        <v>8622</v>
      </c>
      <c r="C959" s="4" t="s">
        <v>953</v>
      </c>
      <c r="D959" s="11">
        <v>0.83133333333333337</v>
      </c>
    </row>
    <row r="960" spans="1:4" x14ac:dyDescent="0.25">
      <c r="A960" s="4">
        <v>2520901</v>
      </c>
      <c r="B960" s="5" t="s">
        <v>8623</v>
      </c>
      <c r="C960" s="4" t="s">
        <v>953</v>
      </c>
      <c r="D960" s="11">
        <v>0.56742361111111117</v>
      </c>
    </row>
    <row r="961" spans="1:4" x14ac:dyDescent="0.25">
      <c r="A961" s="4">
        <v>2520911</v>
      </c>
      <c r="B961" s="5" t="s">
        <v>8624</v>
      </c>
      <c r="C961" s="4" t="s">
        <v>953</v>
      </c>
      <c r="D961" s="11">
        <v>1.1344830917874396</v>
      </c>
    </row>
    <row r="962" spans="1:4" x14ac:dyDescent="0.25">
      <c r="A962" s="4">
        <v>2520921</v>
      </c>
      <c r="B962" s="5" t="s">
        <v>8625</v>
      </c>
      <c r="C962" s="4" t="s">
        <v>953</v>
      </c>
      <c r="D962" s="11">
        <v>0.83161851390618513</v>
      </c>
    </row>
    <row r="963" spans="1:4" x14ac:dyDescent="0.25">
      <c r="A963" s="4">
        <v>2520931</v>
      </c>
      <c r="B963" s="5" t="s">
        <v>8626</v>
      </c>
      <c r="C963" s="4" t="s">
        <v>953</v>
      </c>
      <c r="D963" s="11">
        <v>2.0240404624277457</v>
      </c>
    </row>
    <row r="964" spans="1:4" x14ac:dyDescent="0.25">
      <c r="A964" s="4">
        <v>2520941</v>
      </c>
      <c r="B964" s="5" t="s">
        <v>705</v>
      </c>
      <c r="C964" s="4" t="s">
        <v>953</v>
      </c>
      <c r="D964" s="11">
        <v>1.5452104128157733</v>
      </c>
    </row>
    <row r="965" spans="1:4" x14ac:dyDescent="0.25">
      <c r="A965" s="4">
        <v>2520951</v>
      </c>
      <c r="B965" s="5" t="s">
        <v>706</v>
      </c>
      <c r="C965" s="4" t="s">
        <v>971</v>
      </c>
      <c r="D965" s="11">
        <v>20.767987804878047</v>
      </c>
    </row>
    <row r="966" spans="1:4" x14ac:dyDescent="0.25">
      <c r="A966" s="4">
        <v>2520961</v>
      </c>
      <c r="B966" s="5" t="s">
        <v>905</v>
      </c>
      <c r="C966" s="4" t="s">
        <v>2208</v>
      </c>
      <c r="D966" s="11">
        <v>117.52138888888888</v>
      </c>
    </row>
    <row r="967" spans="1:4" x14ac:dyDescent="0.25">
      <c r="A967" s="4">
        <v>2520971</v>
      </c>
      <c r="B967" s="5" t="s">
        <v>707</v>
      </c>
      <c r="C967" s="4" t="s">
        <v>971</v>
      </c>
      <c r="D967" s="11">
        <v>15.976937669376694</v>
      </c>
    </row>
    <row r="968" spans="1:4" x14ac:dyDescent="0.25">
      <c r="A968" s="4">
        <v>2521021</v>
      </c>
      <c r="B968" s="5" t="s">
        <v>708</v>
      </c>
      <c r="C968" s="4" t="s">
        <v>971</v>
      </c>
      <c r="D968" s="11">
        <v>39.08</v>
      </c>
    </row>
    <row r="969" spans="1:4" x14ac:dyDescent="0.25">
      <c r="A969" s="4">
        <v>2521041</v>
      </c>
      <c r="B969" s="5" t="s">
        <v>709</v>
      </c>
      <c r="C969" s="4" t="s">
        <v>928</v>
      </c>
      <c r="D969" s="11">
        <v>15.833313253012047</v>
      </c>
    </row>
    <row r="970" spans="1:4" x14ac:dyDescent="0.25">
      <c r="A970" s="4">
        <v>2521051</v>
      </c>
      <c r="B970" s="5" t="s">
        <v>8627</v>
      </c>
      <c r="C970" s="4" t="s">
        <v>2209</v>
      </c>
      <c r="D970" s="11">
        <v>17.196899999999999</v>
      </c>
    </row>
    <row r="971" spans="1:4" x14ac:dyDescent="0.25">
      <c r="A971" s="4">
        <v>2521061</v>
      </c>
      <c r="B971" s="5" t="s">
        <v>8628</v>
      </c>
      <c r="C971" s="4" t="s">
        <v>2210</v>
      </c>
      <c r="D971" s="11">
        <v>6.8023999999999996</v>
      </c>
    </row>
    <row r="972" spans="1:4" x14ac:dyDescent="0.25">
      <c r="A972" s="4">
        <v>2521171</v>
      </c>
      <c r="B972" s="5" t="s">
        <v>710</v>
      </c>
      <c r="C972" s="4">
        <v>90746</v>
      </c>
      <c r="D972" s="11">
        <v>98.98</v>
      </c>
    </row>
    <row r="973" spans="1:4" x14ac:dyDescent="0.25">
      <c r="A973" s="4">
        <v>2521211</v>
      </c>
      <c r="B973" s="5" t="s">
        <v>711</v>
      </c>
      <c r="C973" s="4" t="s">
        <v>2211</v>
      </c>
      <c r="D973" s="11">
        <v>21.998846153846156</v>
      </c>
    </row>
    <row r="974" spans="1:4" x14ac:dyDescent="0.25">
      <c r="A974" s="4">
        <v>2521221</v>
      </c>
      <c r="B974" s="5" t="s">
        <v>8629</v>
      </c>
      <c r="C974" s="4" t="s">
        <v>953</v>
      </c>
      <c r="D974" s="11">
        <v>0.42328306159420293</v>
      </c>
    </row>
    <row r="975" spans="1:4" x14ac:dyDescent="0.25">
      <c r="A975" s="4">
        <v>2521301</v>
      </c>
      <c r="B975" s="5" t="s">
        <v>712</v>
      </c>
      <c r="C975" s="4" t="s">
        <v>930</v>
      </c>
      <c r="D975" s="11">
        <v>38.843403571428574</v>
      </c>
    </row>
    <row r="976" spans="1:4" x14ac:dyDescent="0.25">
      <c r="A976" s="4">
        <v>2521341</v>
      </c>
      <c r="B976" s="5" t="s">
        <v>713</v>
      </c>
      <c r="C976" s="4" t="s">
        <v>971</v>
      </c>
      <c r="D976" s="11">
        <v>19.202262773722627</v>
      </c>
    </row>
    <row r="977" spans="1:4" x14ac:dyDescent="0.25">
      <c r="A977" s="4">
        <v>2521361</v>
      </c>
      <c r="B977" s="5" t="s">
        <v>714</v>
      </c>
      <c r="C977" s="4" t="s">
        <v>971</v>
      </c>
      <c r="D977" s="11">
        <v>16.73</v>
      </c>
    </row>
    <row r="978" spans="1:4" x14ac:dyDescent="0.25">
      <c r="A978" s="4">
        <v>2521371</v>
      </c>
      <c r="B978" s="5" t="s">
        <v>715</v>
      </c>
      <c r="C978" s="4" t="s">
        <v>971</v>
      </c>
      <c r="D978" s="11">
        <v>9.8777777777777782</v>
      </c>
    </row>
    <row r="979" spans="1:4" x14ac:dyDescent="0.25">
      <c r="A979" s="4">
        <v>2521381</v>
      </c>
      <c r="B979" s="5" t="s">
        <v>716</v>
      </c>
      <c r="C979" s="4" t="s">
        <v>971</v>
      </c>
      <c r="D979" s="11">
        <v>5.3533333333333326</v>
      </c>
    </row>
    <row r="980" spans="1:4" x14ac:dyDescent="0.25">
      <c r="A980" s="4">
        <v>2521391</v>
      </c>
      <c r="B980" s="5" t="s">
        <v>896</v>
      </c>
      <c r="C980" s="4" t="s">
        <v>2212</v>
      </c>
      <c r="D980" s="11">
        <v>5.0585999999999993</v>
      </c>
    </row>
    <row r="981" spans="1:4" x14ac:dyDescent="0.25">
      <c r="A981" s="4">
        <v>2521451</v>
      </c>
      <c r="B981" s="5" t="s">
        <v>717</v>
      </c>
      <c r="C981" s="4" t="s">
        <v>971</v>
      </c>
      <c r="D981" s="11">
        <v>39.596666666666671</v>
      </c>
    </row>
    <row r="982" spans="1:4" x14ac:dyDescent="0.25">
      <c r="A982" s="4">
        <v>2521461</v>
      </c>
      <c r="B982" s="5" t="s">
        <v>8630</v>
      </c>
      <c r="C982" s="4" t="s">
        <v>2213</v>
      </c>
      <c r="D982" s="11">
        <v>19.222857142857141</v>
      </c>
    </row>
    <row r="983" spans="1:4" x14ac:dyDescent="0.25">
      <c r="A983" s="4">
        <v>2521471</v>
      </c>
      <c r="B983" s="5" t="s">
        <v>8631</v>
      </c>
      <c r="C983" s="4" t="s">
        <v>2194</v>
      </c>
      <c r="D983" s="11">
        <v>0.87556095679012336</v>
      </c>
    </row>
    <row r="984" spans="1:4" x14ac:dyDescent="0.25">
      <c r="A984" s="4">
        <v>2521501</v>
      </c>
      <c r="B984" s="5" t="s">
        <v>8632</v>
      </c>
      <c r="C984" s="4" t="s">
        <v>2214</v>
      </c>
      <c r="D984" s="11">
        <v>39.462664092664092</v>
      </c>
    </row>
    <row r="985" spans="1:4" x14ac:dyDescent="0.25">
      <c r="A985" s="4">
        <v>2521521</v>
      </c>
      <c r="B985" s="5" t="s">
        <v>718</v>
      </c>
      <c r="C985" s="4" t="s">
        <v>928</v>
      </c>
      <c r="D985" s="11">
        <v>57.332631578947364</v>
      </c>
    </row>
    <row r="986" spans="1:4" x14ac:dyDescent="0.25">
      <c r="A986" s="4">
        <v>2521551</v>
      </c>
      <c r="B986" s="5" t="s">
        <v>719</v>
      </c>
      <c r="C986" s="4" t="s">
        <v>971</v>
      </c>
      <c r="D986" s="11">
        <v>8.01</v>
      </c>
    </row>
    <row r="987" spans="1:4" x14ac:dyDescent="0.25">
      <c r="A987" s="4">
        <v>2521561</v>
      </c>
      <c r="B987" s="5" t="s">
        <v>8633</v>
      </c>
      <c r="C987" s="4" t="s">
        <v>2215</v>
      </c>
      <c r="D987" s="11">
        <v>8.0023333333333344</v>
      </c>
    </row>
    <row r="988" spans="1:4" x14ac:dyDescent="0.25">
      <c r="A988" s="4">
        <v>2521571</v>
      </c>
      <c r="B988" s="5" t="s">
        <v>720</v>
      </c>
      <c r="C988" s="4" t="s">
        <v>971</v>
      </c>
      <c r="D988" s="11">
        <v>13.413217391304348</v>
      </c>
    </row>
    <row r="989" spans="1:4" x14ac:dyDescent="0.25">
      <c r="A989" s="4">
        <v>2521581</v>
      </c>
      <c r="B989" s="5" t="s">
        <v>721</v>
      </c>
      <c r="C989" s="4" t="s">
        <v>971</v>
      </c>
      <c r="D989" s="11">
        <v>20.224465811965811</v>
      </c>
    </row>
    <row r="990" spans="1:4" x14ac:dyDescent="0.25">
      <c r="A990" s="4">
        <v>2521601</v>
      </c>
      <c r="B990" s="5" t="s">
        <v>722</v>
      </c>
      <c r="C990" s="4" t="s">
        <v>971</v>
      </c>
      <c r="D990" s="11">
        <v>21.594999999999999</v>
      </c>
    </row>
    <row r="991" spans="1:4" x14ac:dyDescent="0.25">
      <c r="A991" s="4">
        <v>2521631</v>
      </c>
      <c r="B991" s="5" t="s">
        <v>723</v>
      </c>
      <c r="C991" s="4" t="s">
        <v>971</v>
      </c>
      <c r="D991" s="11">
        <v>16.425000000000001</v>
      </c>
    </row>
    <row r="992" spans="1:4" x14ac:dyDescent="0.25">
      <c r="A992" s="4">
        <v>2521651</v>
      </c>
      <c r="B992" s="5" t="s">
        <v>8634</v>
      </c>
      <c r="C992" s="4" t="s">
        <v>2216</v>
      </c>
      <c r="D992" s="11">
        <v>50.592500000000001</v>
      </c>
    </row>
    <row r="993" spans="1:4" x14ac:dyDescent="0.25">
      <c r="A993" s="4">
        <v>2521691</v>
      </c>
      <c r="B993" s="5" t="s">
        <v>8635</v>
      </c>
      <c r="C993" s="4" t="s">
        <v>2217</v>
      </c>
      <c r="D993" s="11">
        <v>0.78033407362336471</v>
      </c>
    </row>
    <row r="994" spans="1:4" x14ac:dyDescent="0.25">
      <c r="A994" s="4">
        <v>2521741</v>
      </c>
      <c r="B994" s="5" t="s">
        <v>724</v>
      </c>
      <c r="C994" s="4" t="s">
        <v>971</v>
      </c>
      <c r="D994" s="11">
        <v>35.901620000000001</v>
      </c>
    </row>
    <row r="995" spans="1:4" x14ac:dyDescent="0.25">
      <c r="A995" s="4">
        <v>2521751</v>
      </c>
      <c r="B995" s="5" t="s">
        <v>725</v>
      </c>
      <c r="C995" s="4" t="s">
        <v>2218</v>
      </c>
      <c r="D995" s="11">
        <v>1.9157121212121211</v>
      </c>
    </row>
    <row r="996" spans="1:4" x14ac:dyDescent="0.25">
      <c r="A996" s="4">
        <v>2521771</v>
      </c>
      <c r="B996" s="5" t="s">
        <v>726</v>
      </c>
      <c r="C996" s="4" t="s">
        <v>971</v>
      </c>
      <c r="D996" s="11">
        <v>144.55937499999999</v>
      </c>
    </row>
    <row r="997" spans="1:4" x14ac:dyDescent="0.25">
      <c r="A997" s="4">
        <v>2521821</v>
      </c>
      <c r="B997" s="5" t="s">
        <v>8636</v>
      </c>
      <c r="C997" s="4" t="s">
        <v>8637</v>
      </c>
      <c r="D997" s="11">
        <v>316.3768</v>
      </c>
    </row>
    <row r="998" spans="1:4" x14ac:dyDescent="0.25">
      <c r="A998" s="4">
        <v>2521831</v>
      </c>
      <c r="B998" s="5" t="s">
        <v>8638</v>
      </c>
      <c r="C998" s="4" t="s">
        <v>977</v>
      </c>
      <c r="D998" s="11">
        <v>267.92770833333333</v>
      </c>
    </row>
    <row r="999" spans="1:4" x14ac:dyDescent="0.25">
      <c r="A999" s="4">
        <v>2521851</v>
      </c>
      <c r="B999" s="5" t="s">
        <v>8639</v>
      </c>
      <c r="C999" s="4" t="s">
        <v>951</v>
      </c>
      <c r="D999" s="11">
        <v>49.98</v>
      </c>
    </row>
    <row r="1000" spans="1:4" x14ac:dyDescent="0.25">
      <c r="A1000" s="4">
        <v>2521861</v>
      </c>
      <c r="B1000" s="5" t="s">
        <v>727</v>
      </c>
      <c r="C1000" s="4" t="s">
        <v>928</v>
      </c>
      <c r="D1000" s="11">
        <v>5.5460000000000003</v>
      </c>
    </row>
    <row r="1001" spans="1:4" x14ac:dyDescent="0.25">
      <c r="A1001" s="4">
        <v>2521871</v>
      </c>
      <c r="B1001" s="5" t="s">
        <v>728</v>
      </c>
      <c r="C1001" s="4" t="s">
        <v>971</v>
      </c>
      <c r="D1001" s="11">
        <v>29.260185185185183</v>
      </c>
    </row>
    <row r="1002" spans="1:4" x14ac:dyDescent="0.25">
      <c r="A1002" s="4">
        <v>2521881</v>
      </c>
      <c r="B1002" s="5" t="s">
        <v>729</v>
      </c>
      <c r="C1002" s="4" t="s">
        <v>971</v>
      </c>
      <c r="D1002" s="11">
        <v>29.259999999999998</v>
      </c>
    </row>
    <row r="1003" spans="1:4" x14ac:dyDescent="0.25">
      <c r="A1003" s="4">
        <v>2521891</v>
      </c>
      <c r="B1003" s="5" t="s">
        <v>730</v>
      </c>
      <c r="C1003" s="4" t="s">
        <v>971</v>
      </c>
      <c r="D1003" s="11">
        <v>26.189729729729731</v>
      </c>
    </row>
    <row r="1004" spans="1:4" x14ac:dyDescent="0.25">
      <c r="A1004" s="4">
        <v>2521921</v>
      </c>
      <c r="B1004" s="5" t="s">
        <v>8640</v>
      </c>
      <c r="C1004" s="4" t="s">
        <v>2107</v>
      </c>
      <c r="D1004" s="11">
        <v>0.43965104166666663</v>
      </c>
    </row>
    <row r="1005" spans="1:4" x14ac:dyDescent="0.25">
      <c r="A1005" s="4">
        <v>2521931</v>
      </c>
      <c r="B1005" s="5" t="s">
        <v>731</v>
      </c>
      <c r="C1005" s="4">
        <v>90715</v>
      </c>
      <c r="D1005" s="11">
        <v>76.296468750000003</v>
      </c>
    </row>
    <row r="1006" spans="1:4" x14ac:dyDescent="0.25">
      <c r="A1006" s="4">
        <v>2521941</v>
      </c>
      <c r="B1006" s="5" t="s">
        <v>732</v>
      </c>
      <c r="C1006" s="4" t="s">
        <v>928</v>
      </c>
      <c r="D1006" s="11">
        <v>11.973293864370291</v>
      </c>
    </row>
    <row r="1007" spans="1:4" x14ac:dyDescent="0.25">
      <c r="A1007" s="4">
        <v>2521961</v>
      </c>
      <c r="B1007" s="5" t="s">
        <v>733</v>
      </c>
      <c r="C1007" s="4" t="s">
        <v>971</v>
      </c>
      <c r="D1007" s="11">
        <v>25.033333333333331</v>
      </c>
    </row>
    <row r="1008" spans="1:4" x14ac:dyDescent="0.25">
      <c r="A1008" s="4">
        <v>2521971</v>
      </c>
      <c r="B1008" s="5" t="s">
        <v>734</v>
      </c>
      <c r="C1008" s="4" t="s">
        <v>956</v>
      </c>
      <c r="D1008" s="11">
        <v>10.108044217687075</v>
      </c>
    </row>
    <row r="1009" spans="1:4" x14ac:dyDescent="0.25">
      <c r="A1009" s="4">
        <v>2521981</v>
      </c>
      <c r="B1009" s="5" t="s">
        <v>735</v>
      </c>
      <c r="C1009" s="4" t="s">
        <v>971</v>
      </c>
      <c r="D1009" s="11">
        <v>92.463921568627455</v>
      </c>
    </row>
    <row r="1010" spans="1:4" x14ac:dyDescent="0.25">
      <c r="A1010" s="4">
        <v>2522031</v>
      </c>
      <c r="B1010" s="5" t="s">
        <v>8641</v>
      </c>
      <c r="C1010" s="4" t="s">
        <v>2107</v>
      </c>
      <c r="D1010" s="11">
        <v>0.54249999999999998</v>
      </c>
    </row>
    <row r="1011" spans="1:4" x14ac:dyDescent="0.25">
      <c r="A1011" s="4">
        <v>2522051</v>
      </c>
      <c r="B1011" s="5" t="s">
        <v>8642</v>
      </c>
      <c r="C1011" s="4" t="s">
        <v>2219</v>
      </c>
      <c r="D1011" s="11">
        <v>98.329971428571426</v>
      </c>
    </row>
    <row r="1012" spans="1:4" x14ac:dyDescent="0.25">
      <c r="A1012" s="4">
        <v>2522061</v>
      </c>
      <c r="B1012" s="5" t="s">
        <v>8643</v>
      </c>
      <c r="C1012" s="4" t="s">
        <v>2219</v>
      </c>
      <c r="D1012" s="11">
        <v>97.489360000000005</v>
      </c>
    </row>
    <row r="1013" spans="1:4" x14ac:dyDescent="0.25">
      <c r="A1013" s="4">
        <v>2522071</v>
      </c>
      <c r="B1013" s="5" t="s">
        <v>8644</v>
      </c>
      <c r="C1013" s="4" t="s">
        <v>2219</v>
      </c>
      <c r="D1013" s="11">
        <v>99.86749772727272</v>
      </c>
    </row>
    <row r="1014" spans="1:4" x14ac:dyDescent="0.25">
      <c r="A1014" s="4">
        <v>2522121</v>
      </c>
      <c r="B1014" s="5" t="s">
        <v>8645</v>
      </c>
      <c r="C1014" s="4" t="s">
        <v>928</v>
      </c>
      <c r="D1014" s="11">
        <v>221.17686746987951</v>
      </c>
    </row>
    <row r="1015" spans="1:4" x14ac:dyDescent="0.25">
      <c r="A1015" s="4">
        <v>2522161</v>
      </c>
      <c r="B1015" s="5" t="s">
        <v>8646</v>
      </c>
      <c r="C1015" s="4" t="s">
        <v>2220</v>
      </c>
      <c r="D1015" s="11">
        <v>7.8037499999999991</v>
      </c>
    </row>
    <row r="1016" spans="1:4" x14ac:dyDescent="0.25">
      <c r="A1016" s="4">
        <v>2522171</v>
      </c>
      <c r="B1016" s="5" t="s">
        <v>736</v>
      </c>
      <c r="C1016" s="4" t="s">
        <v>971</v>
      </c>
      <c r="D1016" s="11">
        <v>19.1052</v>
      </c>
    </row>
    <row r="1017" spans="1:4" x14ac:dyDescent="0.25">
      <c r="A1017" s="4">
        <v>2522181</v>
      </c>
      <c r="B1017" s="5" t="s">
        <v>737</v>
      </c>
      <c r="C1017" s="4" t="s">
        <v>971</v>
      </c>
      <c r="D1017" s="11">
        <v>9.3941134751773046</v>
      </c>
    </row>
    <row r="1018" spans="1:4" x14ac:dyDescent="0.25">
      <c r="A1018" s="4">
        <v>2522201</v>
      </c>
      <c r="B1018" s="5" t="s">
        <v>8647</v>
      </c>
      <c r="C1018" s="4" t="s">
        <v>956</v>
      </c>
      <c r="D1018" s="11">
        <v>0.34244000000000002</v>
      </c>
    </row>
    <row r="1019" spans="1:4" x14ac:dyDescent="0.25">
      <c r="A1019" s="4">
        <v>2522251</v>
      </c>
      <c r="B1019" s="5" t="s">
        <v>738</v>
      </c>
      <c r="C1019" s="4" t="s">
        <v>928</v>
      </c>
      <c r="D1019" s="11">
        <v>128.08000000000001</v>
      </c>
    </row>
    <row r="1020" spans="1:4" x14ac:dyDescent="0.25">
      <c r="A1020" s="4">
        <v>2522261</v>
      </c>
      <c r="B1020" s="5" t="s">
        <v>739</v>
      </c>
      <c r="C1020" s="4" t="s">
        <v>971</v>
      </c>
      <c r="D1020" s="11">
        <v>0.74</v>
      </c>
    </row>
    <row r="1021" spans="1:4" x14ac:dyDescent="0.25">
      <c r="A1021" s="4">
        <v>2522291</v>
      </c>
      <c r="B1021" s="5" t="s">
        <v>740</v>
      </c>
      <c r="C1021" s="4" t="s">
        <v>971</v>
      </c>
      <c r="D1021" s="11">
        <v>45.164000000000001</v>
      </c>
    </row>
    <row r="1022" spans="1:4" x14ac:dyDescent="0.25">
      <c r="A1022" s="4">
        <v>2522301</v>
      </c>
      <c r="B1022" s="5" t="s">
        <v>741</v>
      </c>
      <c r="C1022" s="4" t="s">
        <v>928</v>
      </c>
      <c r="D1022" s="11">
        <v>196.09</v>
      </c>
    </row>
    <row r="1023" spans="1:4" x14ac:dyDescent="0.25">
      <c r="A1023" s="4">
        <v>2522315</v>
      </c>
      <c r="B1023" s="5" t="s">
        <v>742</v>
      </c>
      <c r="C1023" s="4" t="s">
        <v>971</v>
      </c>
      <c r="D1023" s="11">
        <v>6.93</v>
      </c>
    </row>
    <row r="1024" spans="1:4" x14ac:dyDescent="0.25">
      <c r="A1024" s="4">
        <v>2522321</v>
      </c>
      <c r="B1024" s="5" t="s">
        <v>743</v>
      </c>
      <c r="C1024" s="4" t="s">
        <v>971</v>
      </c>
      <c r="D1024" s="11">
        <v>391.38142857142856</v>
      </c>
    </row>
    <row r="1025" spans="1:4" x14ac:dyDescent="0.25">
      <c r="A1025" s="4">
        <v>2522331</v>
      </c>
      <c r="B1025" s="5" t="s">
        <v>744</v>
      </c>
      <c r="C1025" s="4" t="s">
        <v>2221</v>
      </c>
      <c r="D1025" s="11">
        <v>101.34306122448979</v>
      </c>
    </row>
    <row r="1026" spans="1:4" x14ac:dyDescent="0.25">
      <c r="A1026" s="4">
        <v>2522341</v>
      </c>
      <c r="B1026" s="5" t="s">
        <v>745</v>
      </c>
      <c r="C1026" s="4" t="s">
        <v>971</v>
      </c>
      <c r="D1026" s="11">
        <v>760.05583333333334</v>
      </c>
    </row>
    <row r="1027" spans="1:4" x14ac:dyDescent="0.25">
      <c r="A1027" s="4">
        <v>2522351</v>
      </c>
      <c r="B1027" s="5" t="s">
        <v>746</v>
      </c>
      <c r="C1027" s="4" t="s">
        <v>928</v>
      </c>
      <c r="D1027" s="11">
        <v>312.45000000000005</v>
      </c>
    </row>
    <row r="1028" spans="1:4" x14ac:dyDescent="0.25">
      <c r="A1028" s="4">
        <v>2522361</v>
      </c>
      <c r="B1028" s="5" t="s">
        <v>747</v>
      </c>
      <c r="C1028" s="4" t="s">
        <v>928</v>
      </c>
      <c r="D1028" s="11">
        <v>312.45000000000005</v>
      </c>
    </row>
    <row r="1029" spans="1:4" x14ac:dyDescent="0.25">
      <c r="A1029" s="4">
        <v>2522371</v>
      </c>
      <c r="B1029" s="5" t="s">
        <v>748</v>
      </c>
      <c r="C1029" s="4" t="s">
        <v>928</v>
      </c>
      <c r="D1029" s="11">
        <v>312.45</v>
      </c>
    </row>
    <row r="1030" spans="1:4" x14ac:dyDescent="0.25">
      <c r="A1030" s="4">
        <v>2522381</v>
      </c>
      <c r="B1030" s="5" t="s">
        <v>749</v>
      </c>
      <c r="C1030" s="4" t="s">
        <v>928</v>
      </c>
      <c r="D1030" s="11">
        <v>312.45</v>
      </c>
    </row>
    <row r="1031" spans="1:4" x14ac:dyDescent="0.25">
      <c r="A1031" s="4">
        <v>2522391</v>
      </c>
      <c r="B1031" s="5" t="s">
        <v>750</v>
      </c>
      <c r="C1031" s="4" t="s">
        <v>928</v>
      </c>
      <c r="D1031" s="11">
        <v>312.45</v>
      </c>
    </row>
    <row r="1032" spans="1:4" x14ac:dyDescent="0.25">
      <c r="A1032" s="4">
        <v>2522401</v>
      </c>
      <c r="B1032" s="5" t="s">
        <v>751</v>
      </c>
      <c r="C1032" s="4" t="s">
        <v>928</v>
      </c>
      <c r="D1032" s="11">
        <v>312.45</v>
      </c>
    </row>
    <row r="1033" spans="1:4" x14ac:dyDescent="0.25">
      <c r="A1033" s="4">
        <v>2522481</v>
      </c>
      <c r="B1033" s="5" t="s">
        <v>752</v>
      </c>
      <c r="C1033" s="4" t="s">
        <v>971</v>
      </c>
      <c r="D1033" s="11">
        <v>22.396337625178827</v>
      </c>
    </row>
    <row r="1034" spans="1:4" x14ac:dyDescent="0.25">
      <c r="A1034" s="4">
        <v>2522521</v>
      </c>
      <c r="B1034" s="5" t="s">
        <v>753</v>
      </c>
      <c r="C1034" s="4" t="s">
        <v>971</v>
      </c>
      <c r="D1034" s="11">
        <v>1.2215528634361235</v>
      </c>
    </row>
    <row r="1035" spans="1:4" x14ac:dyDescent="0.25">
      <c r="A1035" s="4">
        <v>2522561</v>
      </c>
      <c r="B1035" s="5" t="s">
        <v>754</v>
      </c>
      <c r="C1035" s="4" t="s">
        <v>971</v>
      </c>
      <c r="D1035" s="11">
        <v>28.97755336617406</v>
      </c>
    </row>
    <row r="1036" spans="1:4" x14ac:dyDescent="0.25">
      <c r="A1036" s="4">
        <v>2522571</v>
      </c>
      <c r="B1036" s="5" t="s">
        <v>755</v>
      </c>
      <c r="C1036" s="4" t="s">
        <v>971</v>
      </c>
      <c r="D1036" s="11">
        <v>76.923529411764704</v>
      </c>
    </row>
    <row r="1037" spans="1:4" x14ac:dyDescent="0.25">
      <c r="A1037" s="4">
        <v>2522581</v>
      </c>
      <c r="B1037" s="5" t="s">
        <v>756</v>
      </c>
      <c r="C1037" s="4" t="s">
        <v>2222</v>
      </c>
      <c r="D1037" s="11">
        <v>18.00151515151515</v>
      </c>
    </row>
    <row r="1038" spans="1:4" x14ac:dyDescent="0.25">
      <c r="A1038" s="4">
        <v>2522621</v>
      </c>
      <c r="B1038" s="5" t="s">
        <v>757</v>
      </c>
      <c r="C1038" s="4" t="s">
        <v>971</v>
      </c>
      <c r="D1038" s="11">
        <v>6.8738675958188153</v>
      </c>
    </row>
    <row r="1039" spans="1:4" x14ac:dyDescent="0.25">
      <c r="A1039" s="4">
        <v>2522631</v>
      </c>
      <c r="B1039" s="5" t="s">
        <v>758</v>
      </c>
      <c r="C1039" s="4" t="s">
        <v>971</v>
      </c>
      <c r="D1039" s="11">
        <v>16.09</v>
      </c>
    </row>
    <row r="1040" spans="1:4" x14ac:dyDescent="0.25">
      <c r="A1040" s="4">
        <v>2522641</v>
      </c>
      <c r="B1040" s="5" t="s">
        <v>759</v>
      </c>
      <c r="C1040" s="4" t="s">
        <v>971</v>
      </c>
      <c r="D1040" s="11">
        <v>7.2395774647887317</v>
      </c>
    </row>
    <row r="1041" spans="1:4" x14ac:dyDescent="0.25">
      <c r="A1041" s="4">
        <v>2522661</v>
      </c>
      <c r="B1041" s="5" t="s">
        <v>760</v>
      </c>
      <c r="C1041" s="4" t="s">
        <v>971</v>
      </c>
      <c r="D1041" s="11">
        <v>36.913823529411765</v>
      </c>
    </row>
    <row r="1042" spans="1:4" x14ac:dyDescent="0.25">
      <c r="A1042" s="4">
        <v>2522671</v>
      </c>
      <c r="B1042" s="5" t="s">
        <v>761</v>
      </c>
      <c r="C1042" s="4" t="s">
        <v>971</v>
      </c>
      <c r="D1042" s="11">
        <v>16.751999999999999</v>
      </c>
    </row>
    <row r="1043" spans="1:4" x14ac:dyDescent="0.25">
      <c r="A1043" s="4">
        <v>2522681</v>
      </c>
      <c r="B1043" s="5" t="s">
        <v>762</v>
      </c>
      <c r="C1043" s="4" t="s">
        <v>971</v>
      </c>
      <c r="D1043" s="11">
        <v>15.941551724137931</v>
      </c>
    </row>
    <row r="1044" spans="1:4" x14ac:dyDescent="0.25">
      <c r="A1044" s="4">
        <v>2522701</v>
      </c>
      <c r="B1044" s="5" t="s">
        <v>8648</v>
      </c>
      <c r="C1044" s="4" t="s">
        <v>935</v>
      </c>
      <c r="D1044" s="11">
        <v>14.710093085106383</v>
      </c>
    </row>
    <row r="1045" spans="1:4" x14ac:dyDescent="0.25">
      <c r="A1045" s="4">
        <v>2522731</v>
      </c>
      <c r="B1045" s="5" t="s">
        <v>763</v>
      </c>
      <c r="C1045" s="4" t="s">
        <v>928</v>
      </c>
      <c r="D1045" s="11">
        <v>15.757407407407406</v>
      </c>
    </row>
    <row r="1046" spans="1:4" x14ac:dyDescent="0.25">
      <c r="A1046" s="4">
        <v>2522741</v>
      </c>
      <c r="B1046" s="5" t="s">
        <v>764</v>
      </c>
      <c r="C1046" s="4" t="s">
        <v>971</v>
      </c>
      <c r="D1046" s="11">
        <v>15.158471074380165</v>
      </c>
    </row>
    <row r="1047" spans="1:4" x14ac:dyDescent="0.25">
      <c r="A1047" s="4">
        <v>2522751</v>
      </c>
      <c r="B1047" s="5" t="s">
        <v>765</v>
      </c>
      <c r="C1047" s="4" t="s">
        <v>971</v>
      </c>
      <c r="D1047" s="11">
        <v>7.1972516556291399</v>
      </c>
    </row>
    <row r="1048" spans="1:4" x14ac:dyDescent="0.25">
      <c r="A1048" s="4">
        <v>2522811</v>
      </c>
      <c r="B1048" s="5" t="s">
        <v>766</v>
      </c>
      <c r="C1048" s="4" t="s">
        <v>971</v>
      </c>
      <c r="D1048" s="11">
        <v>55.35099290780142</v>
      </c>
    </row>
    <row r="1049" spans="1:4" x14ac:dyDescent="0.25">
      <c r="A1049" s="4">
        <v>2522821</v>
      </c>
      <c r="B1049" s="5" t="s">
        <v>8649</v>
      </c>
      <c r="C1049" s="4" t="s">
        <v>2223</v>
      </c>
      <c r="D1049" s="11">
        <v>164.99124358974359</v>
      </c>
    </row>
    <row r="1050" spans="1:4" x14ac:dyDescent="0.25">
      <c r="A1050" s="4">
        <v>2522831</v>
      </c>
      <c r="B1050" s="5" t="s">
        <v>8650</v>
      </c>
      <c r="C1050" s="4" t="s">
        <v>2223</v>
      </c>
      <c r="D1050" s="11">
        <v>132.62299999999999</v>
      </c>
    </row>
    <row r="1051" spans="1:4" x14ac:dyDescent="0.25">
      <c r="A1051" s="4">
        <v>2522851</v>
      </c>
      <c r="B1051" s="5" t="s">
        <v>767</v>
      </c>
      <c r="C1051" s="4" t="s">
        <v>971</v>
      </c>
      <c r="D1051" s="11">
        <v>16.04277108433735</v>
      </c>
    </row>
    <row r="1052" spans="1:4" x14ac:dyDescent="0.25">
      <c r="A1052" s="4">
        <v>2522861</v>
      </c>
      <c r="B1052" s="5" t="s">
        <v>768</v>
      </c>
      <c r="C1052" s="4" t="s">
        <v>928</v>
      </c>
      <c r="D1052" s="11">
        <v>100.01260465116279</v>
      </c>
    </row>
    <row r="1053" spans="1:4" x14ac:dyDescent="0.25">
      <c r="A1053" s="4">
        <v>2522881</v>
      </c>
      <c r="B1053" s="5" t="s">
        <v>8651</v>
      </c>
      <c r="C1053" s="4" t="s">
        <v>8652</v>
      </c>
      <c r="D1053" s="11">
        <v>99.59</v>
      </c>
    </row>
    <row r="1054" spans="1:4" x14ac:dyDescent="0.25">
      <c r="A1054" s="4">
        <v>2522891</v>
      </c>
      <c r="B1054" s="5" t="s">
        <v>769</v>
      </c>
      <c r="C1054" s="4" t="s">
        <v>971</v>
      </c>
      <c r="D1054" s="11">
        <v>534.61</v>
      </c>
    </row>
    <row r="1055" spans="1:4" x14ac:dyDescent="0.25">
      <c r="A1055" s="4">
        <v>2522901</v>
      </c>
      <c r="B1055" s="5" t="s">
        <v>8653</v>
      </c>
      <c r="C1055" s="4" t="s">
        <v>933</v>
      </c>
      <c r="D1055" s="11">
        <v>4.7711746453900705</v>
      </c>
    </row>
    <row r="1056" spans="1:4" x14ac:dyDescent="0.25">
      <c r="A1056" s="4">
        <v>2522911</v>
      </c>
      <c r="B1056" s="5" t="s">
        <v>770</v>
      </c>
      <c r="C1056" s="4" t="s">
        <v>971</v>
      </c>
      <c r="D1056" s="11">
        <v>29.301578947368423</v>
      </c>
    </row>
    <row r="1057" spans="1:4" x14ac:dyDescent="0.25">
      <c r="A1057" s="4">
        <v>2522951</v>
      </c>
      <c r="B1057" s="5" t="s">
        <v>8654</v>
      </c>
      <c r="C1057" s="4" t="s">
        <v>957</v>
      </c>
      <c r="D1057" s="11">
        <v>490.8768</v>
      </c>
    </row>
    <row r="1058" spans="1:4" x14ac:dyDescent="0.25">
      <c r="A1058" s="4">
        <v>2522961</v>
      </c>
      <c r="B1058" s="5" t="s">
        <v>771</v>
      </c>
      <c r="C1058" s="4" t="s">
        <v>971</v>
      </c>
      <c r="D1058" s="11">
        <v>15.657499999999999</v>
      </c>
    </row>
    <row r="1059" spans="1:4" x14ac:dyDescent="0.25">
      <c r="A1059" s="4">
        <v>2522971</v>
      </c>
      <c r="B1059" s="5" t="s">
        <v>8655</v>
      </c>
      <c r="C1059" s="4" t="s">
        <v>2092</v>
      </c>
      <c r="D1059" s="11">
        <v>27.78</v>
      </c>
    </row>
    <row r="1060" spans="1:4" x14ac:dyDescent="0.25">
      <c r="A1060" s="4">
        <v>2523011</v>
      </c>
      <c r="B1060" s="5" t="s">
        <v>772</v>
      </c>
      <c r="C1060" s="4" t="s">
        <v>971</v>
      </c>
      <c r="D1060" s="11">
        <v>141.72666666666666</v>
      </c>
    </row>
    <row r="1061" spans="1:4" x14ac:dyDescent="0.25">
      <c r="A1061" s="4">
        <v>2523051</v>
      </c>
      <c r="B1061" s="5" t="s">
        <v>8656</v>
      </c>
      <c r="C1061" s="4" t="s">
        <v>2224</v>
      </c>
      <c r="D1061" s="11">
        <v>90.200279999999992</v>
      </c>
    </row>
    <row r="1062" spans="1:4" x14ac:dyDescent="0.25">
      <c r="A1062" s="4">
        <v>2523061</v>
      </c>
      <c r="B1062" s="5" t="s">
        <v>8657</v>
      </c>
      <c r="C1062" s="4" t="s">
        <v>2224</v>
      </c>
      <c r="D1062" s="11">
        <v>90.53561206896552</v>
      </c>
    </row>
    <row r="1063" spans="1:4" x14ac:dyDescent="0.25">
      <c r="A1063" s="4">
        <v>2523071</v>
      </c>
      <c r="B1063" s="5" t="s">
        <v>773</v>
      </c>
      <c r="C1063" s="4" t="s">
        <v>971</v>
      </c>
      <c r="D1063" s="11">
        <v>17.804802445907811</v>
      </c>
    </row>
    <row r="1064" spans="1:4" x14ac:dyDescent="0.25">
      <c r="A1064" s="4">
        <v>2523101</v>
      </c>
      <c r="B1064" s="5" t="s">
        <v>774</v>
      </c>
      <c r="C1064" s="4" t="s">
        <v>928</v>
      </c>
      <c r="D1064" s="11">
        <v>9.9586956521739136</v>
      </c>
    </row>
    <row r="1065" spans="1:4" x14ac:dyDescent="0.25">
      <c r="A1065" s="4">
        <v>2523121</v>
      </c>
      <c r="B1065" s="5" t="s">
        <v>775</v>
      </c>
      <c r="C1065" s="4" t="s">
        <v>971</v>
      </c>
      <c r="D1065" s="11">
        <v>7.68</v>
      </c>
    </row>
    <row r="1066" spans="1:4" x14ac:dyDescent="0.25">
      <c r="A1066" s="4">
        <v>2523131</v>
      </c>
      <c r="B1066" s="5" t="s">
        <v>776</v>
      </c>
      <c r="C1066" s="4" t="s">
        <v>971</v>
      </c>
      <c r="D1066" s="11">
        <v>7.1908695652173904</v>
      </c>
    </row>
    <row r="1067" spans="1:4" x14ac:dyDescent="0.25">
      <c r="A1067" s="4">
        <v>2523161</v>
      </c>
      <c r="B1067" s="5" t="s">
        <v>8658</v>
      </c>
      <c r="C1067" s="4" t="s">
        <v>2225</v>
      </c>
      <c r="D1067" s="11">
        <v>0.27212328767123289</v>
      </c>
    </row>
    <row r="1068" spans="1:4" x14ac:dyDescent="0.25">
      <c r="A1068" s="4">
        <v>2523171</v>
      </c>
      <c r="B1068" s="5" t="s">
        <v>777</v>
      </c>
      <c r="C1068" s="4" t="s">
        <v>971</v>
      </c>
      <c r="D1068" s="11">
        <v>16.13</v>
      </c>
    </row>
    <row r="1069" spans="1:4" x14ac:dyDescent="0.25">
      <c r="A1069" s="4">
        <v>2523191</v>
      </c>
      <c r="B1069" s="5" t="s">
        <v>778</v>
      </c>
      <c r="C1069" s="4" t="s">
        <v>971</v>
      </c>
      <c r="D1069" s="11">
        <v>27.60361111111111</v>
      </c>
    </row>
    <row r="1070" spans="1:4" x14ac:dyDescent="0.25">
      <c r="A1070" s="4">
        <v>2523201</v>
      </c>
      <c r="B1070" s="5" t="s">
        <v>779</v>
      </c>
      <c r="C1070" s="4" t="s">
        <v>971</v>
      </c>
      <c r="D1070" s="11">
        <v>15.73</v>
      </c>
    </row>
    <row r="1071" spans="1:4" x14ac:dyDescent="0.25">
      <c r="A1071" s="4">
        <v>2523211</v>
      </c>
      <c r="B1071" s="5" t="s">
        <v>780</v>
      </c>
      <c r="C1071" s="4" t="s">
        <v>971</v>
      </c>
      <c r="D1071" s="11">
        <v>17.729560723514211</v>
      </c>
    </row>
    <row r="1072" spans="1:4" x14ac:dyDescent="0.25">
      <c r="A1072" s="4">
        <v>2523231</v>
      </c>
      <c r="B1072" s="5" t="s">
        <v>781</v>
      </c>
      <c r="C1072" s="4" t="s">
        <v>971</v>
      </c>
      <c r="D1072" s="11">
        <v>15.834451450189155</v>
      </c>
    </row>
    <row r="1073" spans="1:4" x14ac:dyDescent="0.25">
      <c r="A1073" s="4">
        <v>2523241</v>
      </c>
      <c r="B1073" s="5" t="s">
        <v>782</v>
      </c>
      <c r="C1073" s="4" t="s">
        <v>971</v>
      </c>
      <c r="D1073" s="11">
        <v>16.04</v>
      </c>
    </row>
    <row r="1074" spans="1:4" x14ac:dyDescent="0.25">
      <c r="A1074" s="4">
        <v>2523251</v>
      </c>
      <c r="B1074" s="5" t="s">
        <v>783</v>
      </c>
      <c r="C1074" s="4" t="s">
        <v>971</v>
      </c>
      <c r="D1074" s="11">
        <v>16.84</v>
      </c>
    </row>
    <row r="1075" spans="1:4" x14ac:dyDescent="0.25">
      <c r="A1075" s="4">
        <v>2523261</v>
      </c>
      <c r="B1075" s="5" t="s">
        <v>784</v>
      </c>
      <c r="C1075" s="4" t="s">
        <v>971</v>
      </c>
      <c r="D1075" s="11">
        <v>16.130000000000003</v>
      </c>
    </row>
    <row r="1076" spans="1:4" x14ac:dyDescent="0.25">
      <c r="A1076" s="4">
        <v>2523271</v>
      </c>
      <c r="B1076" s="5" t="s">
        <v>785</v>
      </c>
      <c r="C1076" s="4" t="s">
        <v>971</v>
      </c>
      <c r="D1076" s="11">
        <v>15.71</v>
      </c>
    </row>
    <row r="1077" spans="1:4" x14ac:dyDescent="0.25">
      <c r="A1077" s="4">
        <v>2523281</v>
      </c>
      <c r="B1077" s="5" t="s">
        <v>786</v>
      </c>
      <c r="C1077" s="4" t="s">
        <v>971</v>
      </c>
      <c r="D1077" s="11">
        <v>16.18</v>
      </c>
    </row>
    <row r="1078" spans="1:4" x14ac:dyDescent="0.25">
      <c r="A1078" s="4">
        <v>2523291</v>
      </c>
      <c r="B1078" s="5" t="s">
        <v>787</v>
      </c>
      <c r="C1078" s="4" t="s">
        <v>971</v>
      </c>
      <c r="D1078" s="11">
        <v>18.27</v>
      </c>
    </row>
    <row r="1079" spans="1:4" x14ac:dyDescent="0.25">
      <c r="A1079" s="4">
        <v>2523301</v>
      </c>
      <c r="B1079" s="5" t="s">
        <v>788</v>
      </c>
      <c r="C1079" s="4" t="s">
        <v>971</v>
      </c>
      <c r="D1079" s="11">
        <v>15.731904761904762</v>
      </c>
    </row>
    <row r="1080" spans="1:4" x14ac:dyDescent="0.25">
      <c r="A1080" s="4">
        <v>2523311</v>
      </c>
      <c r="B1080" s="5" t="s">
        <v>789</v>
      </c>
      <c r="C1080" s="4" t="s">
        <v>971</v>
      </c>
      <c r="D1080" s="11">
        <v>15.69</v>
      </c>
    </row>
    <row r="1081" spans="1:4" x14ac:dyDescent="0.25">
      <c r="A1081" s="4">
        <v>2523321</v>
      </c>
      <c r="B1081" s="5" t="s">
        <v>790</v>
      </c>
      <c r="C1081" s="4" t="s">
        <v>971</v>
      </c>
      <c r="D1081" s="11">
        <v>15.56</v>
      </c>
    </row>
    <row r="1082" spans="1:4" x14ac:dyDescent="0.25">
      <c r="A1082" s="4">
        <v>2523331</v>
      </c>
      <c r="B1082" s="5" t="s">
        <v>791</v>
      </c>
      <c r="C1082" s="4" t="s">
        <v>971</v>
      </c>
      <c r="D1082" s="11">
        <v>15.69</v>
      </c>
    </row>
    <row r="1083" spans="1:4" x14ac:dyDescent="0.25">
      <c r="A1083" s="4">
        <v>2523341</v>
      </c>
      <c r="B1083" s="5" t="s">
        <v>792</v>
      </c>
      <c r="C1083" s="4" t="s">
        <v>971</v>
      </c>
      <c r="D1083" s="11">
        <v>15.91</v>
      </c>
    </row>
    <row r="1084" spans="1:4" x14ac:dyDescent="0.25">
      <c r="A1084" s="4">
        <v>2523351</v>
      </c>
      <c r="B1084" s="5" t="s">
        <v>793</v>
      </c>
      <c r="C1084" s="4" t="s">
        <v>971</v>
      </c>
      <c r="D1084" s="11">
        <v>17.559999999999999</v>
      </c>
    </row>
    <row r="1085" spans="1:4" x14ac:dyDescent="0.25">
      <c r="A1085" s="4">
        <v>2523361</v>
      </c>
      <c r="B1085" s="5" t="s">
        <v>794</v>
      </c>
      <c r="C1085" s="4" t="s">
        <v>971</v>
      </c>
      <c r="D1085" s="11">
        <v>21.825714285714287</v>
      </c>
    </row>
    <row r="1086" spans="1:4" x14ac:dyDescent="0.25">
      <c r="A1086" s="4">
        <v>2523371</v>
      </c>
      <c r="B1086" s="5" t="s">
        <v>795</v>
      </c>
      <c r="C1086" s="4" t="s">
        <v>971</v>
      </c>
      <c r="D1086" s="11">
        <v>15.379999999999999</v>
      </c>
    </row>
    <row r="1087" spans="1:4" x14ac:dyDescent="0.25">
      <c r="A1087" s="4">
        <v>2523401</v>
      </c>
      <c r="B1087" s="5" t="s">
        <v>796</v>
      </c>
      <c r="C1087" s="4" t="s">
        <v>971</v>
      </c>
      <c r="D1087" s="11">
        <v>692.68224137931031</v>
      </c>
    </row>
    <row r="1088" spans="1:4" x14ac:dyDescent="0.25">
      <c r="A1088" s="4">
        <v>2523451</v>
      </c>
      <c r="B1088" s="5" t="s">
        <v>797</v>
      </c>
      <c r="C1088" s="4" t="s">
        <v>971</v>
      </c>
      <c r="D1088" s="11">
        <v>10.498999999999999</v>
      </c>
    </row>
    <row r="1089" spans="1:4" x14ac:dyDescent="0.25">
      <c r="A1089" s="4">
        <v>2523551</v>
      </c>
      <c r="B1089" s="5" t="s">
        <v>8659</v>
      </c>
      <c r="C1089" s="4" t="s">
        <v>8660</v>
      </c>
      <c r="D1089" s="11">
        <v>26.563408963585434</v>
      </c>
    </row>
    <row r="1090" spans="1:4" x14ac:dyDescent="0.25">
      <c r="A1090" s="4">
        <v>2523561</v>
      </c>
      <c r="B1090" s="5" t="s">
        <v>798</v>
      </c>
      <c r="C1090" s="4" t="s">
        <v>933</v>
      </c>
      <c r="D1090" s="11">
        <v>239.405</v>
      </c>
    </row>
    <row r="1091" spans="1:4" x14ac:dyDescent="0.25">
      <c r="A1091" s="4">
        <v>2523571</v>
      </c>
      <c r="B1091" s="5" t="s">
        <v>799</v>
      </c>
      <c r="C1091" s="4" t="s">
        <v>971</v>
      </c>
      <c r="D1091" s="11">
        <v>267.10000000000002</v>
      </c>
    </row>
    <row r="1092" spans="1:4" x14ac:dyDescent="0.25">
      <c r="A1092" s="4">
        <v>2523581</v>
      </c>
      <c r="B1092" s="5" t="s">
        <v>800</v>
      </c>
      <c r="C1092" s="4" t="s">
        <v>971</v>
      </c>
      <c r="D1092" s="11">
        <v>28.94701298701299</v>
      </c>
    </row>
    <row r="1093" spans="1:4" x14ac:dyDescent="0.25">
      <c r="A1093" s="4">
        <v>2523591</v>
      </c>
      <c r="B1093" s="5" t="s">
        <v>801</v>
      </c>
      <c r="C1093" s="4" t="s">
        <v>971</v>
      </c>
      <c r="D1093" s="11">
        <v>9.6534439834024894</v>
      </c>
    </row>
    <row r="1094" spans="1:4" x14ac:dyDescent="0.25">
      <c r="A1094" s="4">
        <v>2523601</v>
      </c>
      <c r="B1094" s="5" t="s">
        <v>802</v>
      </c>
      <c r="C1094" s="4" t="s">
        <v>971</v>
      </c>
      <c r="D1094" s="11">
        <v>11.547875000000001</v>
      </c>
    </row>
    <row r="1095" spans="1:4" x14ac:dyDescent="0.25">
      <c r="A1095" s="4">
        <v>2523651</v>
      </c>
      <c r="B1095" s="5" t="s">
        <v>8661</v>
      </c>
      <c r="C1095" s="4" t="s">
        <v>2226</v>
      </c>
      <c r="D1095" s="11">
        <v>83.567531250000002</v>
      </c>
    </row>
    <row r="1096" spans="1:4" x14ac:dyDescent="0.25">
      <c r="A1096" s="4">
        <v>2523671</v>
      </c>
      <c r="B1096" s="5" t="s">
        <v>803</v>
      </c>
      <c r="C1096" s="4" t="s">
        <v>971</v>
      </c>
      <c r="D1096" s="11">
        <v>179.58451612903227</v>
      </c>
    </row>
    <row r="1097" spans="1:4" x14ac:dyDescent="0.25">
      <c r="A1097" s="4">
        <v>2523711</v>
      </c>
      <c r="B1097" s="5" t="s">
        <v>804</v>
      </c>
      <c r="C1097" s="4"/>
      <c r="D1097" s="11">
        <v>1641.2975409836065</v>
      </c>
    </row>
    <row r="1098" spans="1:4" x14ac:dyDescent="0.25">
      <c r="A1098" s="4">
        <v>2523761</v>
      </c>
      <c r="B1098" s="5" t="s">
        <v>806</v>
      </c>
      <c r="C1098" s="4" t="s">
        <v>971</v>
      </c>
      <c r="D1098" s="11">
        <v>7.5963288288288284</v>
      </c>
    </row>
    <row r="1099" spans="1:4" x14ac:dyDescent="0.25">
      <c r="A1099" s="4">
        <v>2523771</v>
      </c>
      <c r="B1099" s="5" t="s">
        <v>8662</v>
      </c>
      <c r="C1099" s="4" t="s">
        <v>2227</v>
      </c>
      <c r="D1099" s="11">
        <v>3.3627374631268436</v>
      </c>
    </row>
    <row r="1100" spans="1:4" x14ac:dyDescent="0.25">
      <c r="A1100" s="4">
        <v>2523781</v>
      </c>
      <c r="B1100" s="5" t="s">
        <v>807</v>
      </c>
      <c r="C1100" s="4" t="s">
        <v>2228</v>
      </c>
      <c r="D1100" s="11">
        <v>72.377053333333336</v>
      </c>
    </row>
    <row r="1101" spans="1:4" x14ac:dyDescent="0.25">
      <c r="A1101" s="4">
        <v>2523791</v>
      </c>
      <c r="B1101" s="5" t="s">
        <v>808</v>
      </c>
      <c r="C1101" s="4" t="s">
        <v>928</v>
      </c>
      <c r="D1101" s="11">
        <v>22.175697674418604</v>
      </c>
    </row>
    <row r="1102" spans="1:4" x14ac:dyDescent="0.25">
      <c r="A1102" s="4">
        <v>2523801</v>
      </c>
      <c r="B1102" s="5" t="s">
        <v>809</v>
      </c>
      <c r="C1102" s="4" t="s">
        <v>928</v>
      </c>
      <c r="D1102" s="11">
        <v>11.186725585505966</v>
      </c>
    </row>
    <row r="1103" spans="1:4" x14ac:dyDescent="0.25">
      <c r="A1103" s="4">
        <v>2523811</v>
      </c>
      <c r="B1103" s="5" t="s">
        <v>810</v>
      </c>
      <c r="C1103" s="4" t="s">
        <v>928</v>
      </c>
      <c r="D1103" s="11">
        <v>18.814387096774194</v>
      </c>
    </row>
    <row r="1104" spans="1:4" x14ac:dyDescent="0.25">
      <c r="A1104" s="4">
        <v>2523821</v>
      </c>
      <c r="B1104" s="5" t="s">
        <v>8663</v>
      </c>
      <c r="C1104" s="4" t="s">
        <v>2202</v>
      </c>
      <c r="D1104" s="11">
        <v>1.6840000000000002</v>
      </c>
    </row>
    <row r="1105" spans="1:4" x14ac:dyDescent="0.25">
      <c r="A1105" s="4">
        <v>2523841</v>
      </c>
      <c r="B1105" s="5" t="s">
        <v>811</v>
      </c>
      <c r="C1105" s="4" t="s">
        <v>971</v>
      </c>
      <c r="D1105" s="11">
        <v>96.343858695652173</v>
      </c>
    </row>
    <row r="1106" spans="1:4" x14ac:dyDescent="0.25">
      <c r="A1106" s="4">
        <v>2523861</v>
      </c>
      <c r="B1106" s="5" t="s">
        <v>8664</v>
      </c>
      <c r="C1106" s="4" t="s">
        <v>956</v>
      </c>
      <c r="D1106" s="11">
        <v>10.891865079365079</v>
      </c>
    </row>
    <row r="1107" spans="1:4" x14ac:dyDescent="0.25">
      <c r="A1107" s="4">
        <v>2523891</v>
      </c>
      <c r="B1107" s="5" t="s">
        <v>812</v>
      </c>
      <c r="C1107" s="4" t="s">
        <v>971</v>
      </c>
      <c r="D1107" s="11">
        <v>7.9523076923076923</v>
      </c>
    </row>
    <row r="1108" spans="1:4" x14ac:dyDescent="0.25">
      <c r="A1108" s="4">
        <v>2523921</v>
      </c>
      <c r="B1108" s="5" t="s">
        <v>813</v>
      </c>
      <c r="C1108" s="4" t="s">
        <v>971</v>
      </c>
      <c r="D1108" s="11">
        <v>12.462857142857143</v>
      </c>
    </row>
    <row r="1109" spans="1:4" x14ac:dyDescent="0.25">
      <c r="A1109" s="4">
        <v>2523951</v>
      </c>
      <c r="B1109" s="5" t="s">
        <v>814</v>
      </c>
      <c r="C1109" s="4" t="s">
        <v>971</v>
      </c>
      <c r="D1109" s="11">
        <v>18.656734693877549</v>
      </c>
    </row>
    <row r="1110" spans="1:4" x14ac:dyDescent="0.25">
      <c r="A1110" s="4">
        <v>2523961</v>
      </c>
      <c r="B1110" s="5" t="s">
        <v>815</v>
      </c>
      <c r="C1110" s="4" t="s">
        <v>971</v>
      </c>
      <c r="D1110" s="11">
        <v>25.416283185840708</v>
      </c>
    </row>
    <row r="1111" spans="1:4" x14ac:dyDescent="0.25">
      <c r="A1111" s="4">
        <v>2523971</v>
      </c>
      <c r="B1111" s="5" t="s">
        <v>8665</v>
      </c>
      <c r="C1111" s="4" t="s">
        <v>2229</v>
      </c>
      <c r="D1111" s="11">
        <v>193.80999999999997</v>
      </c>
    </row>
    <row r="1112" spans="1:4" x14ac:dyDescent="0.25">
      <c r="A1112" s="4">
        <v>2523991</v>
      </c>
      <c r="B1112" s="5" t="s">
        <v>8666</v>
      </c>
      <c r="C1112" s="4" t="s">
        <v>2177</v>
      </c>
      <c r="D1112" s="11">
        <v>22.439112903225805</v>
      </c>
    </row>
    <row r="1113" spans="1:4" x14ac:dyDescent="0.25">
      <c r="A1113" s="4">
        <v>2524021</v>
      </c>
      <c r="B1113" s="5" t="s">
        <v>8667</v>
      </c>
      <c r="C1113" s="4" t="s">
        <v>971</v>
      </c>
      <c r="D1113" s="11">
        <v>37.024999999999999</v>
      </c>
    </row>
    <row r="1114" spans="1:4" x14ac:dyDescent="0.25">
      <c r="A1114" s="4">
        <v>2524031</v>
      </c>
      <c r="B1114" s="5" t="s">
        <v>816</v>
      </c>
      <c r="C1114" s="4" t="s">
        <v>971</v>
      </c>
      <c r="D1114" s="11">
        <v>37.1</v>
      </c>
    </row>
    <row r="1115" spans="1:4" x14ac:dyDescent="0.25">
      <c r="A1115" s="4">
        <v>2524061</v>
      </c>
      <c r="B1115" s="5" t="s">
        <v>8668</v>
      </c>
      <c r="C1115" s="4" t="s">
        <v>974</v>
      </c>
      <c r="D1115" s="11">
        <v>8.0806289308176105</v>
      </c>
    </row>
    <row r="1116" spans="1:4" x14ac:dyDescent="0.25">
      <c r="A1116" s="4">
        <v>2524121</v>
      </c>
      <c r="B1116" s="5" t="s">
        <v>817</v>
      </c>
      <c r="C1116" s="4" t="s">
        <v>971</v>
      </c>
      <c r="D1116" s="11">
        <v>70.590120918984283</v>
      </c>
    </row>
    <row r="1117" spans="1:4" x14ac:dyDescent="0.25">
      <c r="A1117" s="4">
        <v>2524131</v>
      </c>
      <c r="B1117" s="5" t="s">
        <v>8669</v>
      </c>
      <c r="C1117" s="4" t="s">
        <v>2230</v>
      </c>
      <c r="D1117" s="11">
        <v>2.6679115095430888</v>
      </c>
    </row>
    <row r="1118" spans="1:4" x14ac:dyDescent="0.25">
      <c r="A1118" s="4">
        <v>2524141</v>
      </c>
      <c r="B1118" s="5" t="s">
        <v>818</v>
      </c>
      <c r="C1118" s="4" t="s">
        <v>971</v>
      </c>
      <c r="D1118" s="11">
        <v>24.147570332480822</v>
      </c>
    </row>
    <row r="1119" spans="1:4" x14ac:dyDescent="0.25">
      <c r="A1119" s="4">
        <v>2524151</v>
      </c>
      <c r="B1119" s="5" t="s">
        <v>8670</v>
      </c>
      <c r="C1119" s="4" t="s">
        <v>8671</v>
      </c>
      <c r="D1119" s="11">
        <v>142.90350000000001</v>
      </c>
    </row>
    <row r="1120" spans="1:4" x14ac:dyDescent="0.25">
      <c r="A1120" s="4">
        <v>2524161</v>
      </c>
      <c r="B1120" s="5" t="s">
        <v>8672</v>
      </c>
      <c r="C1120" s="4" t="s">
        <v>2231</v>
      </c>
      <c r="D1120" s="11">
        <v>25.512222222222224</v>
      </c>
    </row>
    <row r="1121" spans="1:4" x14ac:dyDescent="0.25">
      <c r="A1121" s="4">
        <v>2524221</v>
      </c>
      <c r="B1121" s="5" t="s">
        <v>819</v>
      </c>
      <c r="C1121" s="4" t="s">
        <v>971</v>
      </c>
      <c r="D1121" s="11">
        <v>34.636666666666663</v>
      </c>
    </row>
    <row r="1122" spans="1:4" x14ac:dyDescent="0.25">
      <c r="A1122" s="4">
        <v>2524241</v>
      </c>
      <c r="B1122" s="5" t="s">
        <v>8673</v>
      </c>
      <c r="C1122" s="4" t="s">
        <v>2232</v>
      </c>
      <c r="D1122" s="11">
        <v>28.445227272727269</v>
      </c>
    </row>
    <row r="1123" spans="1:4" x14ac:dyDescent="0.25">
      <c r="A1123" s="4">
        <v>2524251</v>
      </c>
      <c r="B1123" s="5" t="s">
        <v>8674</v>
      </c>
      <c r="C1123" s="4" t="s">
        <v>928</v>
      </c>
      <c r="D1123" s="11">
        <v>104.64999999999999</v>
      </c>
    </row>
    <row r="1124" spans="1:4" x14ac:dyDescent="0.25">
      <c r="A1124" s="4">
        <v>2524281</v>
      </c>
      <c r="B1124" s="5" t="s">
        <v>820</v>
      </c>
      <c r="C1124" s="4" t="s">
        <v>971</v>
      </c>
      <c r="D1124" s="11">
        <v>269.19724137931036</v>
      </c>
    </row>
    <row r="1125" spans="1:4" x14ac:dyDescent="0.25">
      <c r="A1125" s="4">
        <v>2524291</v>
      </c>
      <c r="B1125" s="5" t="s">
        <v>8675</v>
      </c>
      <c r="C1125" s="4" t="s">
        <v>2202</v>
      </c>
      <c r="D1125" s="11">
        <v>1.825</v>
      </c>
    </row>
    <row r="1126" spans="1:4" x14ac:dyDescent="0.25">
      <c r="A1126" s="4">
        <v>2524301</v>
      </c>
      <c r="B1126" s="5" t="s">
        <v>821</v>
      </c>
      <c r="C1126" s="4" t="s">
        <v>971</v>
      </c>
      <c r="D1126" s="11">
        <v>7.8936290322580644</v>
      </c>
    </row>
    <row r="1127" spans="1:4" x14ac:dyDescent="0.25">
      <c r="A1127" s="4">
        <v>2524311</v>
      </c>
      <c r="B1127" s="5" t="s">
        <v>8676</v>
      </c>
      <c r="C1127" s="4"/>
      <c r="D1127" s="11">
        <v>99.23</v>
      </c>
    </row>
    <row r="1128" spans="1:4" x14ac:dyDescent="0.25">
      <c r="A1128" s="4">
        <v>2524331</v>
      </c>
      <c r="B1128" s="5" t="s">
        <v>8677</v>
      </c>
      <c r="C1128" s="4" t="s">
        <v>2233</v>
      </c>
      <c r="D1128" s="11">
        <v>31.4619</v>
      </c>
    </row>
    <row r="1129" spans="1:4" x14ac:dyDescent="0.25">
      <c r="A1129" s="4">
        <v>2524381</v>
      </c>
      <c r="B1129" s="5" t="s">
        <v>822</v>
      </c>
      <c r="C1129" s="4">
        <v>90670</v>
      </c>
      <c r="D1129" s="11">
        <v>393.09658536585363</v>
      </c>
    </row>
    <row r="1130" spans="1:4" x14ac:dyDescent="0.25">
      <c r="A1130" s="4">
        <v>2524391</v>
      </c>
      <c r="B1130" s="5" t="s">
        <v>823</v>
      </c>
      <c r="C1130" s="4" t="s">
        <v>928</v>
      </c>
      <c r="D1130" s="11">
        <v>56.008571428571429</v>
      </c>
    </row>
    <row r="1131" spans="1:4" x14ac:dyDescent="0.25">
      <c r="A1131" s="4">
        <v>2524431</v>
      </c>
      <c r="B1131" s="5" t="s">
        <v>8678</v>
      </c>
      <c r="C1131" s="4" t="s">
        <v>944</v>
      </c>
      <c r="D1131" s="11">
        <v>2.9012500000000001</v>
      </c>
    </row>
    <row r="1132" spans="1:4" x14ac:dyDescent="0.25">
      <c r="A1132" s="4">
        <v>2524451</v>
      </c>
      <c r="B1132" s="5" t="s">
        <v>8679</v>
      </c>
      <c r="C1132" s="4" t="s">
        <v>2234</v>
      </c>
      <c r="D1132" s="11">
        <v>1.6500000000000001E-2</v>
      </c>
    </row>
    <row r="1133" spans="1:4" x14ac:dyDescent="0.25">
      <c r="A1133" s="4">
        <v>2524471</v>
      </c>
      <c r="B1133" s="5" t="s">
        <v>824</v>
      </c>
      <c r="C1133" s="4" t="s">
        <v>971</v>
      </c>
      <c r="D1133" s="11">
        <v>37.297034482758619</v>
      </c>
    </row>
    <row r="1134" spans="1:4" x14ac:dyDescent="0.25">
      <c r="A1134" s="4">
        <v>2524481</v>
      </c>
      <c r="B1134" s="5" t="s">
        <v>825</v>
      </c>
      <c r="C1134" s="4" t="s">
        <v>971</v>
      </c>
      <c r="D1134" s="11">
        <v>614.8655555555556</v>
      </c>
    </row>
    <row r="1135" spans="1:4" x14ac:dyDescent="0.25">
      <c r="A1135" s="4">
        <v>2524501</v>
      </c>
      <c r="B1135" s="5" t="s">
        <v>826</v>
      </c>
      <c r="C1135" s="4" t="s">
        <v>971</v>
      </c>
      <c r="D1135" s="11">
        <v>15.586938775510204</v>
      </c>
    </row>
    <row r="1136" spans="1:4" x14ac:dyDescent="0.25">
      <c r="A1136" s="4">
        <v>2524511</v>
      </c>
      <c r="B1136" s="5" t="s">
        <v>827</v>
      </c>
      <c r="C1136" s="4" t="s">
        <v>971</v>
      </c>
      <c r="D1136" s="11">
        <v>16.490000000000002</v>
      </c>
    </row>
    <row r="1137" spans="1:4" x14ac:dyDescent="0.25">
      <c r="A1137" s="4">
        <v>2524531</v>
      </c>
      <c r="B1137" s="5" t="s">
        <v>828</v>
      </c>
      <c r="C1137" s="4" t="s">
        <v>971</v>
      </c>
      <c r="D1137" s="11">
        <v>20.768727272727272</v>
      </c>
    </row>
    <row r="1138" spans="1:4" x14ac:dyDescent="0.25">
      <c r="A1138" s="4">
        <v>2524541</v>
      </c>
      <c r="B1138" s="5" t="s">
        <v>829</v>
      </c>
      <c r="C1138" s="4" t="s">
        <v>971</v>
      </c>
      <c r="D1138" s="11">
        <v>7.0296804364770074</v>
      </c>
    </row>
    <row r="1139" spans="1:4" x14ac:dyDescent="0.25">
      <c r="A1139" s="4">
        <v>2524581</v>
      </c>
      <c r="B1139" s="5" t="s">
        <v>830</v>
      </c>
      <c r="C1139" s="4" t="s">
        <v>928</v>
      </c>
      <c r="D1139" s="11">
        <v>96.708131868131872</v>
      </c>
    </row>
    <row r="1140" spans="1:4" x14ac:dyDescent="0.25">
      <c r="A1140" s="4">
        <v>2524591</v>
      </c>
      <c r="B1140" s="5" t="s">
        <v>8680</v>
      </c>
      <c r="C1140" s="4" t="s">
        <v>974</v>
      </c>
      <c r="D1140" s="11">
        <v>8.4600000000000009</v>
      </c>
    </row>
    <row r="1141" spans="1:4" x14ac:dyDescent="0.25">
      <c r="A1141" s="4">
        <v>2524611</v>
      </c>
      <c r="B1141" s="5" t="s">
        <v>8681</v>
      </c>
      <c r="C1141" s="4" t="s">
        <v>2235</v>
      </c>
      <c r="D1141" s="11">
        <v>46.112013793103451</v>
      </c>
    </row>
    <row r="1142" spans="1:4" x14ac:dyDescent="0.25">
      <c r="A1142" s="4">
        <v>2524621</v>
      </c>
      <c r="B1142" s="5" t="s">
        <v>831</v>
      </c>
      <c r="C1142" s="4" t="s">
        <v>2125</v>
      </c>
      <c r="D1142" s="11">
        <v>1.6933333333333331</v>
      </c>
    </row>
    <row r="1143" spans="1:4" x14ac:dyDescent="0.25">
      <c r="A1143" s="4">
        <v>2524631</v>
      </c>
      <c r="B1143" s="5" t="s">
        <v>832</v>
      </c>
      <c r="C1143" s="4" t="s">
        <v>2236</v>
      </c>
      <c r="D1143" s="11">
        <v>65.791187500000007</v>
      </c>
    </row>
    <row r="1144" spans="1:4" x14ac:dyDescent="0.25">
      <c r="A1144" s="4">
        <v>2524641</v>
      </c>
      <c r="B1144" s="5" t="s">
        <v>833</v>
      </c>
      <c r="C1144" s="4" t="s">
        <v>2236</v>
      </c>
      <c r="D1144" s="11">
        <v>66.225366666666673</v>
      </c>
    </row>
    <row r="1145" spans="1:4" x14ac:dyDescent="0.25">
      <c r="A1145" s="4">
        <v>2524651</v>
      </c>
      <c r="B1145" s="5" t="s">
        <v>834</v>
      </c>
      <c r="C1145" s="4" t="s">
        <v>971</v>
      </c>
      <c r="D1145" s="11">
        <v>16.087499999999999</v>
      </c>
    </row>
    <row r="1146" spans="1:4" x14ac:dyDescent="0.25">
      <c r="A1146" s="4">
        <v>2524661</v>
      </c>
      <c r="B1146" s="5" t="s">
        <v>835</v>
      </c>
      <c r="C1146" s="4" t="s">
        <v>971</v>
      </c>
      <c r="D1146" s="11">
        <v>17.606303501945526</v>
      </c>
    </row>
    <row r="1147" spans="1:4" x14ac:dyDescent="0.25">
      <c r="A1147" s="4">
        <v>2524681</v>
      </c>
      <c r="B1147" s="5" t="s">
        <v>836</v>
      </c>
      <c r="C1147" s="4" t="s">
        <v>971</v>
      </c>
      <c r="D1147" s="11">
        <v>33.979999999999997</v>
      </c>
    </row>
    <row r="1148" spans="1:4" x14ac:dyDescent="0.25">
      <c r="A1148" s="4">
        <v>2524701</v>
      </c>
      <c r="B1148" s="5" t="s">
        <v>8682</v>
      </c>
      <c r="C1148" s="4" t="s">
        <v>946</v>
      </c>
      <c r="D1148" s="11">
        <v>2.1951999999999998</v>
      </c>
    </row>
    <row r="1149" spans="1:4" x14ac:dyDescent="0.25">
      <c r="A1149" s="4">
        <v>2524741</v>
      </c>
      <c r="B1149" s="5" t="s">
        <v>837</v>
      </c>
      <c r="C1149" s="4" t="s">
        <v>971</v>
      </c>
      <c r="D1149" s="11">
        <v>87.032052023121395</v>
      </c>
    </row>
    <row r="1150" spans="1:4" x14ac:dyDescent="0.25">
      <c r="A1150" s="4">
        <v>2524761</v>
      </c>
      <c r="B1150" s="5" t="s">
        <v>838</v>
      </c>
      <c r="C1150" s="4" t="s">
        <v>2237</v>
      </c>
      <c r="D1150" s="11">
        <v>104.03758571428571</v>
      </c>
    </row>
    <row r="1151" spans="1:4" x14ac:dyDescent="0.25">
      <c r="A1151" s="4">
        <v>2524781</v>
      </c>
      <c r="B1151" s="5" t="s">
        <v>839</v>
      </c>
      <c r="C1151" s="4" t="s">
        <v>971</v>
      </c>
      <c r="D1151" s="11">
        <v>56.659591836734698</v>
      </c>
    </row>
    <row r="1152" spans="1:4" x14ac:dyDescent="0.25">
      <c r="A1152" s="4">
        <v>2524801</v>
      </c>
      <c r="B1152" s="5" t="s">
        <v>8683</v>
      </c>
      <c r="C1152" s="4" t="s">
        <v>2203</v>
      </c>
      <c r="D1152" s="11">
        <v>4.4891004077471965</v>
      </c>
    </row>
    <row r="1153" spans="1:4" x14ac:dyDescent="0.25">
      <c r="A1153" s="4">
        <v>2524831</v>
      </c>
      <c r="B1153" s="5" t="s">
        <v>840</v>
      </c>
      <c r="C1153" s="4" t="s">
        <v>971</v>
      </c>
      <c r="D1153" s="11">
        <v>197.28937500000001</v>
      </c>
    </row>
    <row r="1154" spans="1:4" x14ac:dyDescent="0.25">
      <c r="A1154" s="4">
        <v>2524851</v>
      </c>
      <c r="B1154" s="5" t="s">
        <v>8684</v>
      </c>
      <c r="C1154" s="4"/>
      <c r="D1154" s="11">
        <v>365.45</v>
      </c>
    </row>
    <row r="1155" spans="1:4" x14ac:dyDescent="0.25">
      <c r="A1155" s="4">
        <v>2524871</v>
      </c>
      <c r="B1155" s="5" t="s">
        <v>841</v>
      </c>
      <c r="C1155" s="4" t="s">
        <v>2122</v>
      </c>
      <c r="D1155" s="11">
        <v>10.644607768469156</v>
      </c>
    </row>
    <row r="1156" spans="1:4" x14ac:dyDescent="0.25">
      <c r="A1156" s="4">
        <v>2524901</v>
      </c>
      <c r="B1156" s="5" t="s">
        <v>842</v>
      </c>
      <c r="C1156" s="4" t="s">
        <v>971</v>
      </c>
      <c r="D1156" s="11">
        <v>5.3999999999999995</v>
      </c>
    </row>
    <row r="1157" spans="1:4" x14ac:dyDescent="0.25">
      <c r="A1157" s="4">
        <v>2524941</v>
      </c>
      <c r="B1157" s="5" t="s">
        <v>843</v>
      </c>
      <c r="C1157" s="4" t="s">
        <v>971</v>
      </c>
      <c r="D1157" s="11">
        <v>47.950882352941171</v>
      </c>
    </row>
    <row r="1158" spans="1:4" x14ac:dyDescent="0.25">
      <c r="A1158" s="4">
        <v>2524961</v>
      </c>
      <c r="B1158" s="5" t="s">
        <v>844</v>
      </c>
      <c r="C1158" s="4" t="s">
        <v>971</v>
      </c>
      <c r="D1158" s="11">
        <v>11.016428571428571</v>
      </c>
    </row>
    <row r="1159" spans="1:4" x14ac:dyDescent="0.25">
      <c r="A1159" s="4">
        <v>2524991</v>
      </c>
      <c r="B1159" s="5" t="s">
        <v>845</v>
      </c>
      <c r="C1159" s="4" t="s">
        <v>2135</v>
      </c>
      <c r="D1159" s="11">
        <v>3.3950000000000005</v>
      </c>
    </row>
    <row r="1160" spans="1:4" x14ac:dyDescent="0.25">
      <c r="A1160" s="4">
        <v>2525031</v>
      </c>
      <c r="B1160" s="5" t="s">
        <v>8685</v>
      </c>
      <c r="C1160" s="4" t="s">
        <v>953</v>
      </c>
      <c r="D1160" s="11">
        <v>0.70979629629629637</v>
      </c>
    </row>
    <row r="1161" spans="1:4" x14ac:dyDescent="0.25">
      <c r="A1161" s="4">
        <v>2525071</v>
      </c>
      <c r="B1161" s="5" t="s">
        <v>846</v>
      </c>
      <c r="C1161" s="4" t="s">
        <v>2239</v>
      </c>
      <c r="D1161" s="11">
        <v>49.209373040752354</v>
      </c>
    </row>
    <row r="1162" spans="1:4" x14ac:dyDescent="0.25">
      <c r="A1162" s="4">
        <v>2525101</v>
      </c>
      <c r="B1162" s="5" t="s">
        <v>847</v>
      </c>
      <c r="C1162" s="4" t="s">
        <v>2240</v>
      </c>
      <c r="D1162" s="11">
        <v>58.126300000000001</v>
      </c>
    </row>
    <row r="1163" spans="1:4" x14ac:dyDescent="0.25">
      <c r="A1163" s="4">
        <v>2525111</v>
      </c>
      <c r="B1163" s="5" t="s">
        <v>8686</v>
      </c>
      <c r="C1163" s="4" t="s">
        <v>2240</v>
      </c>
      <c r="D1163" s="11">
        <v>59.626249999999999</v>
      </c>
    </row>
    <row r="1164" spans="1:4" x14ac:dyDescent="0.25">
      <c r="A1164" s="4">
        <v>2525121</v>
      </c>
      <c r="B1164" s="5" t="s">
        <v>848</v>
      </c>
      <c r="C1164" s="4" t="s">
        <v>956</v>
      </c>
      <c r="D1164" s="11">
        <v>8.5962295081967213</v>
      </c>
    </row>
    <row r="1165" spans="1:4" x14ac:dyDescent="0.25">
      <c r="A1165" s="4">
        <v>2525131</v>
      </c>
      <c r="B1165" s="5" t="s">
        <v>849</v>
      </c>
      <c r="C1165" s="4" t="s">
        <v>953</v>
      </c>
      <c r="D1165" s="11">
        <v>3.1605000000000003</v>
      </c>
    </row>
    <row r="1166" spans="1:4" x14ac:dyDescent="0.25">
      <c r="A1166" s="4">
        <v>2525141</v>
      </c>
      <c r="B1166" s="5" t="s">
        <v>850</v>
      </c>
      <c r="C1166" s="4" t="s">
        <v>971</v>
      </c>
      <c r="D1166" s="11">
        <v>10.34</v>
      </c>
    </row>
    <row r="1167" spans="1:4" x14ac:dyDescent="0.25">
      <c r="A1167" s="4">
        <v>2525151</v>
      </c>
      <c r="B1167" s="5" t="s">
        <v>851</v>
      </c>
      <c r="C1167" s="4" t="s">
        <v>2207</v>
      </c>
      <c r="D1167" s="11">
        <v>49.847921875000004</v>
      </c>
    </row>
    <row r="1168" spans="1:4" x14ac:dyDescent="0.25">
      <c r="A1168" s="4">
        <v>2525161</v>
      </c>
      <c r="B1168" s="5" t="s">
        <v>852</v>
      </c>
      <c r="C1168" s="4" t="s">
        <v>971</v>
      </c>
      <c r="D1168" s="11">
        <v>67.951546391752572</v>
      </c>
    </row>
    <row r="1169" spans="1:4" x14ac:dyDescent="0.25">
      <c r="A1169" s="4">
        <v>2525171</v>
      </c>
      <c r="B1169" s="5" t="s">
        <v>853</v>
      </c>
      <c r="C1169" s="4" t="s">
        <v>2241</v>
      </c>
      <c r="D1169" s="11">
        <v>13.903963194444446</v>
      </c>
    </row>
    <row r="1170" spans="1:4" x14ac:dyDescent="0.25">
      <c r="A1170" s="4">
        <v>2525181</v>
      </c>
      <c r="B1170" s="5" t="s">
        <v>854</v>
      </c>
      <c r="C1170" s="4" t="s">
        <v>2241</v>
      </c>
      <c r="D1170" s="11">
        <v>13.853808076923077</v>
      </c>
    </row>
    <row r="1171" spans="1:4" x14ac:dyDescent="0.25">
      <c r="A1171" s="4">
        <v>2525201</v>
      </c>
      <c r="B1171" s="5" t="s">
        <v>8687</v>
      </c>
      <c r="C1171" s="4" t="s">
        <v>2242</v>
      </c>
      <c r="D1171" s="11">
        <v>123.8725</v>
      </c>
    </row>
    <row r="1172" spans="1:4" x14ac:dyDescent="0.25">
      <c r="A1172" s="4">
        <v>2525221</v>
      </c>
      <c r="B1172" s="5" t="s">
        <v>855</v>
      </c>
      <c r="C1172" s="4" t="s">
        <v>971</v>
      </c>
      <c r="D1172" s="11">
        <v>21.324305555555554</v>
      </c>
    </row>
    <row r="1173" spans="1:4" x14ac:dyDescent="0.25">
      <c r="A1173" s="4">
        <v>2525241</v>
      </c>
      <c r="B1173" s="5" t="s">
        <v>856</v>
      </c>
      <c r="C1173" s="4" t="s">
        <v>971</v>
      </c>
      <c r="D1173" s="11">
        <v>23.177954545454547</v>
      </c>
    </row>
    <row r="1174" spans="1:4" x14ac:dyDescent="0.25">
      <c r="A1174" s="4">
        <v>2525251</v>
      </c>
      <c r="B1174" s="5" t="s">
        <v>857</v>
      </c>
      <c r="C1174" s="4" t="s">
        <v>2211</v>
      </c>
      <c r="D1174" s="11">
        <v>21.455000000000002</v>
      </c>
    </row>
    <row r="1175" spans="1:4" x14ac:dyDescent="0.25">
      <c r="A1175" s="4">
        <v>2525261</v>
      </c>
      <c r="B1175" s="5" t="s">
        <v>858</v>
      </c>
      <c r="C1175" s="4" t="s">
        <v>2242</v>
      </c>
      <c r="D1175" s="11">
        <v>125.57624074074074</v>
      </c>
    </row>
    <row r="1176" spans="1:4" x14ac:dyDescent="0.25">
      <c r="A1176" s="4">
        <v>2525271</v>
      </c>
      <c r="B1176" s="5" t="s">
        <v>859</v>
      </c>
      <c r="C1176" s="4" t="s">
        <v>971</v>
      </c>
      <c r="D1176" s="11">
        <v>16.227411167512692</v>
      </c>
    </row>
    <row r="1177" spans="1:4" x14ac:dyDescent="0.25">
      <c r="A1177" s="4">
        <v>2525281</v>
      </c>
      <c r="B1177" s="5" t="s">
        <v>860</v>
      </c>
      <c r="C1177" s="4" t="s">
        <v>959</v>
      </c>
      <c r="D1177" s="11">
        <v>10375.163770491803</v>
      </c>
    </row>
    <row r="1178" spans="1:4" x14ac:dyDescent="0.25">
      <c r="A1178" s="4">
        <v>2525291</v>
      </c>
      <c r="B1178" s="5" t="s">
        <v>8688</v>
      </c>
      <c r="C1178" s="4" t="s">
        <v>2226</v>
      </c>
      <c r="D1178" s="11">
        <v>83.7750701754386</v>
      </c>
    </row>
    <row r="1179" spans="1:4" x14ac:dyDescent="0.25">
      <c r="A1179" s="4">
        <v>2525301</v>
      </c>
      <c r="B1179" s="5" t="s">
        <v>861</v>
      </c>
      <c r="C1179" s="4" t="s">
        <v>971</v>
      </c>
      <c r="D1179" s="11">
        <v>12.754422110552765</v>
      </c>
    </row>
    <row r="1180" spans="1:4" x14ac:dyDescent="0.25">
      <c r="A1180" s="4">
        <v>2525311</v>
      </c>
      <c r="B1180" s="5" t="s">
        <v>8689</v>
      </c>
      <c r="C1180" s="4" t="s">
        <v>2238</v>
      </c>
      <c r="D1180" s="11">
        <v>208.28123552123552</v>
      </c>
    </row>
    <row r="1181" spans="1:4" x14ac:dyDescent="0.25">
      <c r="A1181" s="4">
        <v>2525321</v>
      </c>
      <c r="B1181" s="5" t="s">
        <v>862</v>
      </c>
      <c r="C1181" s="4" t="s">
        <v>971</v>
      </c>
      <c r="D1181" s="11">
        <v>0.53862295081967215</v>
      </c>
    </row>
    <row r="1182" spans="1:4" x14ac:dyDescent="0.25">
      <c r="A1182" s="4">
        <v>2525351</v>
      </c>
      <c r="B1182" s="5" t="s">
        <v>863</v>
      </c>
      <c r="C1182" s="4" t="s">
        <v>971</v>
      </c>
      <c r="D1182" s="11">
        <v>0.42271493212669686</v>
      </c>
    </row>
    <row r="1183" spans="1:4" x14ac:dyDescent="0.25">
      <c r="A1183" s="4">
        <v>2525361</v>
      </c>
      <c r="B1183" s="5" t="s">
        <v>864</v>
      </c>
      <c r="C1183" s="4" t="s">
        <v>2203</v>
      </c>
      <c r="D1183" s="11">
        <v>32.144981203007518</v>
      </c>
    </row>
    <row r="1184" spans="1:4" x14ac:dyDescent="0.25">
      <c r="A1184" s="4">
        <v>2525401</v>
      </c>
      <c r="B1184" s="5" t="s">
        <v>865</v>
      </c>
      <c r="C1184" s="4" t="s">
        <v>971</v>
      </c>
      <c r="D1184" s="11">
        <v>96.248703703703711</v>
      </c>
    </row>
    <row r="1185" spans="1:4" x14ac:dyDescent="0.25">
      <c r="A1185" s="4">
        <v>2525411</v>
      </c>
      <c r="B1185" s="5" t="s">
        <v>866</v>
      </c>
      <c r="C1185" s="4" t="s">
        <v>971</v>
      </c>
      <c r="D1185" s="11">
        <v>92.349545454545449</v>
      </c>
    </row>
    <row r="1186" spans="1:4" x14ac:dyDescent="0.25">
      <c r="A1186" s="4">
        <v>2525431</v>
      </c>
      <c r="B1186" s="5" t="s">
        <v>8690</v>
      </c>
      <c r="C1186" s="4" t="s">
        <v>8691</v>
      </c>
      <c r="D1186" s="11">
        <v>290.00375000000003</v>
      </c>
    </row>
    <row r="1187" spans="1:4" x14ac:dyDescent="0.25">
      <c r="A1187" s="4">
        <v>2525451</v>
      </c>
      <c r="B1187" s="5" t="s">
        <v>867</v>
      </c>
      <c r="C1187" s="4" t="s">
        <v>2243</v>
      </c>
      <c r="D1187" s="11">
        <v>116.02281574074074</v>
      </c>
    </row>
    <row r="1188" spans="1:4" x14ac:dyDescent="0.25">
      <c r="A1188" s="4">
        <v>2525461</v>
      </c>
      <c r="B1188" s="5" t="s">
        <v>868</v>
      </c>
      <c r="C1188" s="4" t="s">
        <v>2243</v>
      </c>
      <c r="D1188" s="11">
        <v>117.81029411764706</v>
      </c>
    </row>
    <row r="1189" spans="1:4" x14ac:dyDescent="0.25">
      <c r="A1189" s="4">
        <v>2525471</v>
      </c>
      <c r="B1189" s="5" t="s">
        <v>869</v>
      </c>
      <c r="C1189" s="4" t="s">
        <v>2120</v>
      </c>
      <c r="D1189" s="11">
        <v>47.475482352941178</v>
      </c>
    </row>
    <row r="1190" spans="1:4" x14ac:dyDescent="0.25">
      <c r="A1190" s="4">
        <v>2525481</v>
      </c>
      <c r="B1190" s="5" t="s">
        <v>870</v>
      </c>
      <c r="C1190" s="4" t="s">
        <v>2120</v>
      </c>
      <c r="D1190" s="11">
        <v>18.358116883116882</v>
      </c>
    </row>
    <row r="1191" spans="1:4" x14ac:dyDescent="0.25">
      <c r="A1191" s="4">
        <v>2525511</v>
      </c>
      <c r="B1191" s="5" t="s">
        <v>872</v>
      </c>
      <c r="C1191" s="4" t="s">
        <v>928</v>
      </c>
      <c r="D1191" s="11">
        <v>180.89774193548388</v>
      </c>
    </row>
    <row r="1192" spans="1:4" x14ac:dyDescent="0.25">
      <c r="A1192" s="4">
        <v>2525521</v>
      </c>
      <c r="B1192" s="5" t="s">
        <v>873</v>
      </c>
      <c r="C1192" s="4" t="s">
        <v>971</v>
      </c>
      <c r="D1192" s="11">
        <v>18.830499519692601</v>
      </c>
    </row>
    <row r="1193" spans="1:4" x14ac:dyDescent="0.25">
      <c r="A1193" s="4">
        <v>2525571</v>
      </c>
      <c r="B1193" s="5" t="s">
        <v>874</v>
      </c>
      <c r="C1193" s="4" t="s">
        <v>971</v>
      </c>
      <c r="D1193" s="11">
        <v>39.71</v>
      </c>
    </row>
    <row r="1194" spans="1:4" x14ac:dyDescent="0.25">
      <c r="A1194" s="4">
        <v>2525591</v>
      </c>
      <c r="B1194" s="5" t="s">
        <v>875</v>
      </c>
      <c r="C1194" s="4" t="s">
        <v>975</v>
      </c>
      <c r="D1194" s="11">
        <v>6.9826633663366335</v>
      </c>
    </row>
    <row r="1195" spans="1:4" x14ac:dyDescent="0.25">
      <c r="A1195" s="4">
        <v>2525601</v>
      </c>
      <c r="B1195" s="5" t="s">
        <v>876</v>
      </c>
      <c r="C1195" s="4" t="s">
        <v>2244</v>
      </c>
      <c r="D1195" s="11">
        <v>163.61991666666668</v>
      </c>
    </row>
    <row r="1196" spans="1:4" x14ac:dyDescent="0.25">
      <c r="A1196" s="4">
        <v>2525611</v>
      </c>
      <c r="B1196" s="5" t="s">
        <v>877</v>
      </c>
      <c r="C1196" s="4" t="s">
        <v>2245</v>
      </c>
      <c r="D1196" s="11">
        <v>479.39074074074074</v>
      </c>
    </row>
    <row r="1197" spans="1:4" x14ac:dyDescent="0.25">
      <c r="A1197" s="4">
        <v>2525631</v>
      </c>
      <c r="B1197" s="5" t="s">
        <v>878</v>
      </c>
      <c r="C1197" s="4" t="s">
        <v>928</v>
      </c>
      <c r="D1197" s="11">
        <v>49.82719298245614</v>
      </c>
    </row>
    <row r="1198" spans="1:4" x14ac:dyDescent="0.25">
      <c r="A1198" s="4">
        <v>2525651</v>
      </c>
      <c r="B1198" s="5" t="s">
        <v>879</v>
      </c>
      <c r="C1198" s="4" t="s">
        <v>971</v>
      </c>
      <c r="D1198" s="11">
        <v>37.71</v>
      </c>
    </row>
    <row r="1199" spans="1:4" x14ac:dyDescent="0.25">
      <c r="A1199" s="4">
        <v>2525671</v>
      </c>
      <c r="B1199" s="5" t="s">
        <v>880</v>
      </c>
      <c r="C1199" s="4" t="s">
        <v>2246</v>
      </c>
      <c r="D1199" s="11">
        <v>1.7375999999999998</v>
      </c>
    </row>
    <row r="1200" spans="1:4" x14ac:dyDescent="0.25">
      <c r="A1200" s="4">
        <v>2525681</v>
      </c>
      <c r="B1200" s="5" t="s">
        <v>8692</v>
      </c>
      <c r="C1200" s="4"/>
      <c r="D1200" s="11">
        <v>220.76</v>
      </c>
    </row>
    <row r="1201" spans="1:4" x14ac:dyDescent="0.25">
      <c r="A1201" s="4">
        <v>2525691</v>
      </c>
      <c r="B1201" s="5" t="s">
        <v>881</v>
      </c>
      <c r="C1201" s="4" t="s">
        <v>933</v>
      </c>
      <c r="D1201" s="11">
        <v>2.4545846994535521</v>
      </c>
    </row>
    <row r="1202" spans="1:4" x14ac:dyDescent="0.25">
      <c r="A1202" s="4">
        <v>2525741</v>
      </c>
      <c r="B1202" s="5" t="s">
        <v>8693</v>
      </c>
      <c r="C1202" s="4" t="s">
        <v>2192</v>
      </c>
      <c r="D1202" s="11">
        <v>230.45535849056606</v>
      </c>
    </row>
    <row r="1203" spans="1:4" x14ac:dyDescent="0.25">
      <c r="A1203" s="4">
        <v>2525761</v>
      </c>
      <c r="B1203" s="5" t="s">
        <v>882</v>
      </c>
      <c r="C1203" s="4" t="s">
        <v>971</v>
      </c>
      <c r="D1203" s="11">
        <v>0.61065934065934069</v>
      </c>
    </row>
    <row r="1204" spans="1:4" x14ac:dyDescent="0.25">
      <c r="A1204" s="4">
        <v>2525771</v>
      </c>
      <c r="B1204" s="5" t="s">
        <v>883</v>
      </c>
      <c r="C1204" s="4" t="s">
        <v>2247</v>
      </c>
      <c r="D1204" s="11">
        <v>119.36875000000001</v>
      </c>
    </row>
    <row r="1205" spans="1:4" x14ac:dyDescent="0.25">
      <c r="A1205" s="4">
        <v>2525781</v>
      </c>
      <c r="B1205" s="5" t="s">
        <v>8408</v>
      </c>
      <c r="C1205" s="4" t="s">
        <v>2108</v>
      </c>
      <c r="D1205" s="11">
        <v>23.02</v>
      </c>
    </row>
    <row r="1206" spans="1:4" x14ac:dyDescent="0.25">
      <c r="A1206" s="4">
        <v>2525791</v>
      </c>
      <c r="B1206" s="5" t="s">
        <v>884</v>
      </c>
      <c r="C1206" s="4" t="s">
        <v>928</v>
      </c>
      <c r="D1206" s="11">
        <v>52.129343832020993</v>
      </c>
    </row>
    <row r="1207" spans="1:4" x14ac:dyDescent="0.25">
      <c r="A1207" s="4">
        <v>2525801</v>
      </c>
      <c r="B1207" s="5" t="s">
        <v>8694</v>
      </c>
      <c r="C1207" s="4" t="s">
        <v>2224</v>
      </c>
      <c r="D1207" s="11">
        <v>90.482969696969704</v>
      </c>
    </row>
    <row r="1208" spans="1:4" x14ac:dyDescent="0.25">
      <c r="A1208" s="4">
        <v>2525831</v>
      </c>
      <c r="B1208" s="5" t="s">
        <v>885</v>
      </c>
      <c r="C1208" s="4" t="s">
        <v>971</v>
      </c>
      <c r="D1208" s="11">
        <v>45.263626373626373</v>
      </c>
    </row>
    <row r="1209" spans="1:4" x14ac:dyDescent="0.25">
      <c r="A1209" s="4">
        <v>2525861</v>
      </c>
      <c r="B1209" s="5" t="s">
        <v>886</v>
      </c>
      <c r="C1209" s="4" t="s">
        <v>2248</v>
      </c>
      <c r="D1209" s="11">
        <v>655.9621351351351</v>
      </c>
    </row>
    <row r="1210" spans="1:4" x14ac:dyDescent="0.25">
      <c r="A1210" s="4">
        <v>2525871</v>
      </c>
      <c r="B1210" s="5" t="s">
        <v>887</v>
      </c>
      <c r="C1210" s="4" t="s">
        <v>2122</v>
      </c>
      <c r="D1210" s="11">
        <v>12.800327249842669</v>
      </c>
    </row>
    <row r="1211" spans="1:4" x14ac:dyDescent="0.25">
      <c r="A1211" s="4">
        <v>2525901</v>
      </c>
      <c r="B1211" s="5" t="s">
        <v>888</v>
      </c>
      <c r="C1211" s="4" t="s">
        <v>2135</v>
      </c>
      <c r="D1211" s="11">
        <v>210.33</v>
      </c>
    </row>
    <row r="1212" spans="1:4" x14ac:dyDescent="0.25">
      <c r="A1212" s="4">
        <v>2525911</v>
      </c>
      <c r="B1212" s="5" t="s">
        <v>889</v>
      </c>
      <c r="C1212" s="4" t="s">
        <v>928</v>
      </c>
      <c r="D1212" s="11">
        <v>34.65324794586757</v>
      </c>
    </row>
    <row r="1213" spans="1:4" x14ac:dyDescent="0.25">
      <c r="A1213" s="4">
        <v>2525921</v>
      </c>
      <c r="B1213" s="5" t="s">
        <v>890</v>
      </c>
      <c r="C1213" s="4" t="s">
        <v>971</v>
      </c>
      <c r="D1213" s="11">
        <v>6.9649999999999999</v>
      </c>
    </row>
    <row r="1214" spans="1:4" x14ac:dyDescent="0.25">
      <c r="A1214" s="4">
        <v>2525931</v>
      </c>
      <c r="B1214" s="5" t="s">
        <v>891</v>
      </c>
      <c r="C1214" s="4" t="s">
        <v>971</v>
      </c>
      <c r="D1214" s="11">
        <v>15.37</v>
      </c>
    </row>
    <row r="1215" spans="1:4" x14ac:dyDescent="0.25">
      <c r="A1215" s="4">
        <v>2526141</v>
      </c>
      <c r="B1215" s="5" t="s">
        <v>8695</v>
      </c>
      <c r="C1215" s="4" t="s">
        <v>2249</v>
      </c>
      <c r="D1215" s="11">
        <v>15.912022776572668</v>
      </c>
    </row>
    <row r="1216" spans="1:4" x14ac:dyDescent="0.25">
      <c r="A1216" s="4">
        <v>2526191</v>
      </c>
      <c r="B1216" s="5" t="s">
        <v>893</v>
      </c>
      <c r="C1216" s="4" t="s">
        <v>2250</v>
      </c>
      <c r="D1216" s="11">
        <v>193.81</v>
      </c>
    </row>
    <row r="1217" spans="1:4" x14ac:dyDescent="0.25">
      <c r="A1217" s="4">
        <v>2526271</v>
      </c>
      <c r="B1217" s="5" t="s">
        <v>8696</v>
      </c>
      <c r="C1217" s="4" t="s">
        <v>8697</v>
      </c>
      <c r="D1217" s="11">
        <v>41.304611111111107</v>
      </c>
    </row>
    <row r="1218" spans="1:4" x14ac:dyDescent="0.25">
      <c r="A1218" s="4">
        <v>2526301</v>
      </c>
      <c r="B1218" s="5" t="s">
        <v>894</v>
      </c>
      <c r="C1218" s="4" t="s">
        <v>2251</v>
      </c>
      <c r="D1218" s="11">
        <v>4.096813725490196</v>
      </c>
    </row>
    <row r="1219" spans="1:4" x14ac:dyDescent="0.25">
      <c r="A1219" s="4">
        <v>2526311</v>
      </c>
      <c r="B1219" s="5" t="s">
        <v>895</v>
      </c>
      <c r="C1219" s="4" t="s">
        <v>2251</v>
      </c>
      <c r="D1219" s="11">
        <v>2.7751250000000001</v>
      </c>
    </row>
    <row r="1220" spans="1:4" x14ac:dyDescent="0.25">
      <c r="A1220" s="4">
        <v>2526341</v>
      </c>
      <c r="B1220" s="5" t="s">
        <v>8698</v>
      </c>
      <c r="C1220" s="4" t="s">
        <v>2252</v>
      </c>
      <c r="D1220" s="11">
        <v>5.332016597510373</v>
      </c>
    </row>
    <row r="1221" spans="1:4" x14ac:dyDescent="0.25">
      <c r="A1221" s="4">
        <v>2526381</v>
      </c>
      <c r="B1221" s="5" t="s">
        <v>896</v>
      </c>
      <c r="C1221" s="4" t="s">
        <v>2253</v>
      </c>
      <c r="D1221" s="11">
        <v>4.6301733333333335</v>
      </c>
    </row>
    <row r="1222" spans="1:4" x14ac:dyDescent="0.25">
      <c r="A1222" s="4">
        <v>2526441</v>
      </c>
      <c r="B1222" s="5" t="s">
        <v>899</v>
      </c>
      <c r="C1222" s="4" t="s">
        <v>2254</v>
      </c>
      <c r="D1222" s="11">
        <v>1.2827687861271677</v>
      </c>
    </row>
    <row r="1223" spans="1:4" x14ac:dyDescent="0.25">
      <c r="A1223" s="4">
        <v>2526451</v>
      </c>
      <c r="B1223" s="5" t="s">
        <v>900</v>
      </c>
      <c r="C1223" s="4" t="s">
        <v>2255</v>
      </c>
      <c r="D1223" s="11">
        <v>49.716666666666661</v>
      </c>
    </row>
    <row r="1224" spans="1:4" x14ac:dyDescent="0.25">
      <c r="A1224" s="4">
        <v>2526511</v>
      </c>
      <c r="B1224" s="5" t="s">
        <v>804</v>
      </c>
      <c r="C1224" s="4"/>
      <c r="D1224" s="11">
        <v>1591.4306976744188</v>
      </c>
    </row>
    <row r="1225" spans="1:4" x14ac:dyDescent="0.25">
      <c r="A1225" s="4">
        <v>2526521</v>
      </c>
      <c r="B1225" s="5" t="s">
        <v>805</v>
      </c>
      <c r="C1225" s="4"/>
      <c r="D1225" s="11">
        <v>799.01599999999996</v>
      </c>
    </row>
    <row r="1226" spans="1:4" x14ac:dyDescent="0.25">
      <c r="A1226" s="4">
        <v>2526561</v>
      </c>
      <c r="B1226" s="5" t="s">
        <v>901</v>
      </c>
      <c r="C1226" s="4" t="s">
        <v>2257</v>
      </c>
      <c r="D1226" s="11">
        <v>36.696800000000003</v>
      </c>
    </row>
    <row r="1227" spans="1:4" x14ac:dyDescent="0.25">
      <c r="A1227" s="4">
        <v>2526571</v>
      </c>
      <c r="B1227" s="5" t="s">
        <v>902</v>
      </c>
      <c r="C1227" s="4" t="s">
        <v>2163</v>
      </c>
      <c r="D1227" s="11">
        <v>10.856677777777778</v>
      </c>
    </row>
    <row r="1228" spans="1:4" x14ac:dyDescent="0.25">
      <c r="A1228" s="4">
        <v>2526581</v>
      </c>
      <c r="B1228" s="5" t="s">
        <v>683</v>
      </c>
      <c r="C1228" s="4" t="s">
        <v>2258</v>
      </c>
      <c r="D1228" s="11">
        <v>31.903351063829788</v>
      </c>
    </row>
    <row r="1229" spans="1:4" x14ac:dyDescent="0.25">
      <c r="A1229" s="4">
        <v>2526591</v>
      </c>
      <c r="B1229" s="5" t="s">
        <v>903</v>
      </c>
      <c r="C1229" s="4" t="s">
        <v>2259</v>
      </c>
      <c r="D1229" s="11">
        <v>0.80729729729729727</v>
      </c>
    </row>
    <row r="1230" spans="1:4" x14ac:dyDescent="0.25">
      <c r="A1230" s="4">
        <v>2526761</v>
      </c>
      <c r="B1230" s="5" t="s">
        <v>904</v>
      </c>
      <c r="C1230" s="4" t="s">
        <v>980</v>
      </c>
      <c r="D1230" s="11">
        <v>34.247028969957078</v>
      </c>
    </row>
    <row r="1231" spans="1:4" x14ac:dyDescent="0.25">
      <c r="A1231" s="4">
        <v>2526831</v>
      </c>
      <c r="B1231" s="5" t="s">
        <v>905</v>
      </c>
      <c r="C1231" s="4" t="s">
        <v>2260</v>
      </c>
      <c r="D1231" s="11">
        <v>117.32407932011331</v>
      </c>
    </row>
    <row r="1232" spans="1:4" x14ac:dyDescent="0.25">
      <c r="A1232" s="4">
        <v>2526871</v>
      </c>
      <c r="B1232" s="5" t="s">
        <v>8699</v>
      </c>
      <c r="C1232" s="4" t="s">
        <v>8700</v>
      </c>
      <c r="D1232" s="11">
        <v>7.24</v>
      </c>
    </row>
    <row r="1233" spans="1:4" x14ac:dyDescent="0.25">
      <c r="A1233" s="4">
        <v>2526941</v>
      </c>
      <c r="B1233" s="5" t="s">
        <v>906</v>
      </c>
      <c r="C1233" s="4" t="s">
        <v>2261</v>
      </c>
      <c r="D1233" s="11">
        <v>83.712083333333325</v>
      </c>
    </row>
    <row r="1234" spans="1:4" x14ac:dyDescent="0.25">
      <c r="A1234" s="4">
        <v>2526951</v>
      </c>
      <c r="B1234" s="5" t="s">
        <v>907</v>
      </c>
      <c r="C1234" s="4" t="s">
        <v>2262</v>
      </c>
      <c r="D1234" s="11">
        <v>47.73</v>
      </c>
    </row>
    <row r="1235" spans="1:4" x14ac:dyDescent="0.25">
      <c r="A1235" s="4">
        <v>2526961</v>
      </c>
      <c r="B1235" s="5" t="s">
        <v>908</v>
      </c>
      <c r="C1235" s="4" t="s">
        <v>2262</v>
      </c>
      <c r="D1235" s="11">
        <v>63.348490566037732</v>
      </c>
    </row>
    <row r="1236" spans="1:4" x14ac:dyDescent="0.25">
      <c r="A1236" s="4">
        <v>2527011</v>
      </c>
      <c r="B1236" s="5" t="s">
        <v>871</v>
      </c>
      <c r="C1236" s="4" t="s">
        <v>2120</v>
      </c>
      <c r="D1236" s="11">
        <v>11.430268907563025</v>
      </c>
    </row>
    <row r="1237" spans="1:4" x14ac:dyDescent="0.25">
      <c r="A1237" s="4">
        <v>2527031</v>
      </c>
      <c r="B1237" s="5" t="s">
        <v>892</v>
      </c>
      <c r="C1237" s="4" t="s">
        <v>2105</v>
      </c>
      <c r="D1237" s="11">
        <v>76.829018691588786</v>
      </c>
    </row>
    <row r="1238" spans="1:4" x14ac:dyDescent="0.25">
      <c r="A1238" s="4">
        <v>2527041</v>
      </c>
      <c r="B1238" s="5" t="s">
        <v>898</v>
      </c>
      <c r="C1238" s="4" t="s">
        <v>2214</v>
      </c>
      <c r="D1238" s="11">
        <v>5.2650555555555556</v>
      </c>
    </row>
    <row r="1239" spans="1:4" x14ac:dyDescent="0.25">
      <c r="A1239" s="4">
        <v>2527051</v>
      </c>
      <c r="B1239" s="5" t="s">
        <v>897</v>
      </c>
      <c r="C1239" s="4" t="s">
        <v>2214</v>
      </c>
      <c r="D1239" s="11">
        <v>17.77825</v>
      </c>
    </row>
    <row r="1240" spans="1:4" x14ac:dyDescent="0.25">
      <c r="A1240" s="4">
        <v>2527161</v>
      </c>
      <c r="B1240" s="5" t="s">
        <v>909</v>
      </c>
      <c r="C1240" s="4" t="s">
        <v>2092</v>
      </c>
      <c r="D1240" s="11">
        <v>10.372326203208557</v>
      </c>
    </row>
    <row r="1241" spans="1:4" x14ac:dyDescent="0.25">
      <c r="A1241" s="4">
        <v>2527171</v>
      </c>
      <c r="B1241" s="5" t="s">
        <v>910</v>
      </c>
      <c r="C1241" s="4" t="s">
        <v>2122</v>
      </c>
      <c r="D1241" s="11">
        <v>12.5764</v>
      </c>
    </row>
    <row r="1242" spans="1:4" x14ac:dyDescent="0.25">
      <c r="A1242" s="4">
        <v>2527221</v>
      </c>
      <c r="B1242" s="5" t="s">
        <v>911</v>
      </c>
      <c r="C1242" s="4" t="s">
        <v>971</v>
      </c>
      <c r="D1242" s="11">
        <v>0.31755813953488371</v>
      </c>
    </row>
    <row r="1243" spans="1:4" x14ac:dyDescent="0.25">
      <c r="A1243" s="4">
        <v>2527231</v>
      </c>
      <c r="B1243" s="5" t="s">
        <v>912</v>
      </c>
      <c r="C1243" s="4" t="s">
        <v>928</v>
      </c>
      <c r="D1243" s="11">
        <v>15.435666666666666</v>
      </c>
    </row>
    <row r="1244" spans="1:4" x14ac:dyDescent="0.25">
      <c r="A1244" s="4">
        <v>2527241</v>
      </c>
      <c r="B1244" s="5" t="s">
        <v>913</v>
      </c>
      <c r="C1244" s="4" t="s">
        <v>928</v>
      </c>
      <c r="D1244" s="11">
        <v>9.7288333333333341</v>
      </c>
    </row>
    <row r="1245" spans="1:4" x14ac:dyDescent="0.25">
      <c r="A1245" s="4">
        <v>2527251</v>
      </c>
      <c r="B1245" s="5" t="s">
        <v>914</v>
      </c>
      <c r="C1245" s="4" t="s">
        <v>928</v>
      </c>
      <c r="D1245" s="11">
        <v>27.00418181818182</v>
      </c>
    </row>
    <row r="1246" spans="1:4" x14ac:dyDescent="0.25">
      <c r="A1246" s="4">
        <v>2527271</v>
      </c>
      <c r="B1246" s="5" t="s">
        <v>915</v>
      </c>
      <c r="C1246" s="4" t="s">
        <v>928</v>
      </c>
      <c r="D1246" s="11">
        <v>3.55</v>
      </c>
    </row>
    <row r="1247" spans="1:4" x14ac:dyDescent="0.25">
      <c r="A1247" s="4">
        <v>2527311</v>
      </c>
      <c r="B1247" s="5" t="s">
        <v>8701</v>
      </c>
      <c r="C1247" s="4" t="s">
        <v>8702</v>
      </c>
      <c r="D1247" s="11">
        <v>13.11</v>
      </c>
    </row>
    <row r="1248" spans="1:4" x14ac:dyDescent="0.25">
      <c r="A1248" s="4">
        <v>2527421</v>
      </c>
      <c r="B1248" s="5" t="s">
        <v>8703</v>
      </c>
      <c r="C1248" s="4" t="s">
        <v>8704</v>
      </c>
      <c r="D1248" s="11">
        <v>2106.71</v>
      </c>
    </row>
    <row r="1249" spans="1:4" x14ac:dyDescent="0.25">
      <c r="A1249" s="4">
        <v>2527461</v>
      </c>
      <c r="B1249" s="5" t="s">
        <v>338</v>
      </c>
      <c r="C1249" s="4" t="s">
        <v>979</v>
      </c>
      <c r="D1249" s="11">
        <v>35.54</v>
      </c>
    </row>
    <row r="1250" spans="1:4" x14ac:dyDescent="0.25">
      <c r="A1250" s="4">
        <v>2527691</v>
      </c>
      <c r="B1250" s="5" t="s">
        <v>8705</v>
      </c>
      <c r="C1250" s="4" t="s">
        <v>928</v>
      </c>
      <c r="D1250" s="11">
        <v>31.68</v>
      </c>
    </row>
    <row r="1251" spans="1:4" x14ac:dyDescent="0.25">
      <c r="A1251" s="4">
        <v>2527701</v>
      </c>
      <c r="B1251" s="5" t="s">
        <v>916</v>
      </c>
      <c r="C1251" s="4" t="s">
        <v>8706</v>
      </c>
      <c r="D1251" s="11">
        <v>156.92747941176472</v>
      </c>
    </row>
    <row r="1252" spans="1:4" x14ac:dyDescent="0.25">
      <c r="A1252" s="4">
        <v>2527731</v>
      </c>
      <c r="B1252" s="5" t="s">
        <v>917</v>
      </c>
      <c r="C1252" s="4" t="s">
        <v>2263</v>
      </c>
      <c r="D1252" s="11">
        <v>365.73086666666666</v>
      </c>
    </row>
    <row r="1253" spans="1:4" x14ac:dyDescent="0.25">
      <c r="A1253" s="4">
        <v>2527751</v>
      </c>
      <c r="B1253" s="5" t="s">
        <v>918</v>
      </c>
      <c r="C1253" s="4" t="s">
        <v>928</v>
      </c>
      <c r="D1253" s="11">
        <v>8.7695871559633023</v>
      </c>
    </row>
    <row r="1254" spans="1:4" x14ac:dyDescent="0.25">
      <c r="A1254" s="4">
        <v>2527761</v>
      </c>
      <c r="B1254" s="5" t="s">
        <v>919</v>
      </c>
      <c r="C1254" s="4" t="s">
        <v>2264</v>
      </c>
      <c r="D1254" s="11">
        <v>32.369230769230768</v>
      </c>
    </row>
    <row r="1255" spans="1:4" x14ac:dyDescent="0.25">
      <c r="A1255" s="4">
        <v>2527771</v>
      </c>
      <c r="B1255" s="5" t="s">
        <v>920</v>
      </c>
      <c r="C1255" s="4" t="s">
        <v>971</v>
      </c>
      <c r="D1255" s="11">
        <v>252.16608695652172</v>
      </c>
    </row>
    <row r="1256" spans="1:4" x14ac:dyDescent="0.25">
      <c r="A1256" s="4">
        <v>2527811</v>
      </c>
      <c r="B1256" s="5" t="s">
        <v>921</v>
      </c>
      <c r="C1256" s="4" t="s">
        <v>971</v>
      </c>
      <c r="D1256" s="11">
        <v>24.853793103448275</v>
      </c>
    </row>
    <row r="1257" spans="1:4" x14ac:dyDescent="0.25">
      <c r="A1257" s="4">
        <v>2527831</v>
      </c>
      <c r="B1257" s="5" t="s">
        <v>922</v>
      </c>
      <c r="C1257" s="4">
        <v>90686</v>
      </c>
      <c r="D1257" s="11">
        <v>41.422622950819672</v>
      </c>
    </row>
    <row r="1258" spans="1:4" x14ac:dyDescent="0.25">
      <c r="A1258" s="4">
        <v>2527841</v>
      </c>
      <c r="B1258" s="5" t="s">
        <v>923</v>
      </c>
      <c r="C1258" s="4" t="s">
        <v>971</v>
      </c>
      <c r="D1258" s="11">
        <v>30.436315789473682</v>
      </c>
    </row>
    <row r="1259" spans="1:4" x14ac:dyDescent="0.25">
      <c r="A1259" s="4">
        <v>2527861</v>
      </c>
      <c r="B1259" s="5" t="s">
        <v>8707</v>
      </c>
      <c r="C1259" s="4" t="s">
        <v>2107</v>
      </c>
      <c r="D1259" s="11">
        <v>2.028</v>
      </c>
    </row>
    <row r="1260" spans="1:4" x14ac:dyDescent="0.25">
      <c r="A1260" s="4">
        <v>2527881</v>
      </c>
      <c r="B1260" s="5" t="s">
        <v>924</v>
      </c>
      <c r="C1260" s="4" t="s">
        <v>2265</v>
      </c>
      <c r="D1260" s="11">
        <v>91.459302180685356</v>
      </c>
    </row>
    <row r="1261" spans="1:4" x14ac:dyDescent="0.25">
      <c r="A1261" s="4">
        <v>2527891</v>
      </c>
      <c r="B1261" s="5" t="s">
        <v>8708</v>
      </c>
      <c r="C1261" s="4" t="s">
        <v>2240</v>
      </c>
      <c r="D1261" s="11">
        <v>58.512359289617486</v>
      </c>
    </row>
    <row r="1262" spans="1:4" x14ac:dyDescent="0.25">
      <c r="A1262" s="4">
        <v>2527911</v>
      </c>
      <c r="B1262" s="5" t="s">
        <v>8709</v>
      </c>
      <c r="C1262" s="4" t="s">
        <v>971</v>
      </c>
      <c r="D1262" s="11">
        <v>8.86</v>
      </c>
    </row>
    <row r="1263" spans="1:4" x14ac:dyDescent="0.25">
      <c r="A1263" s="4">
        <v>2527921</v>
      </c>
      <c r="B1263" s="5" t="s">
        <v>8710</v>
      </c>
      <c r="C1263" s="4" t="s">
        <v>928</v>
      </c>
      <c r="D1263" s="11">
        <v>50.177394136807813</v>
      </c>
    </row>
    <row r="1264" spans="1:4" x14ac:dyDescent="0.25">
      <c r="A1264" s="4">
        <v>2527931</v>
      </c>
      <c r="B1264" s="5" t="s">
        <v>8711</v>
      </c>
      <c r="C1264" s="4" t="s">
        <v>2117</v>
      </c>
      <c r="D1264" s="11">
        <v>0.59360000000000002</v>
      </c>
    </row>
    <row r="1265" spans="1:4" x14ac:dyDescent="0.25">
      <c r="A1265" s="4">
        <v>2528021</v>
      </c>
      <c r="B1265" s="5" t="s">
        <v>8712</v>
      </c>
      <c r="C1265" s="4" t="s">
        <v>2265</v>
      </c>
      <c r="D1265" s="11">
        <v>94.683000000000007</v>
      </c>
    </row>
    <row r="1266" spans="1:4" x14ac:dyDescent="0.25">
      <c r="A1266" s="4">
        <v>2528031</v>
      </c>
      <c r="B1266" s="5" t="s">
        <v>8713</v>
      </c>
      <c r="C1266" s="4" t="s">
        <v>2143</v>
      </c>
      <c r="D1266" s="11">
        <v>36.236995884773663</v>
      </c>
    </row>
    <row r="1267" spans="1:4" x14ac:dyDescent="0.25">
      <c r="A1267" s="4">
        <v>2528061</v>
      </c>
      <c r="B1267" s="5" t="s">
        <v>8714</v>
      </c>
      <c r="C1267" s="4" t="s">
        <v>971</v>
      </c>
      <c r="D1267" s="11">
        <v>601.52</v>
      </c>
    </row>
    <row r="1268" spans="1:4" x14ac:dyDescent="0.25">
      <c r="A1268" s="4">
        <v>2528091</v>
      </c>
      <c r="B1268" s="5" t="s">
        <v>8715</v>
      </c>
      <c r="C1268" s="4" t="s">
        <v>928</v>
      </c>
      <c r="D1268" s="11">
        <v>27.52</v>
      </c>
    </row>
    <row r="1269" spans="1:4" x14ac:dyDescent="0.25">
      <c r="A1269" s="4">
        <v>2528101</v>
      </c>
      <c r="B1269" s="5" t="s">
        <v>8716</v>
      </c>
      <c r="C1269" s="4" t="s">
        <v>8717</v>
      </c>
      <c r="D1269" s="11">
        <v>1967.49</v>
      </c>
    </row>
    <row r="1270" spans="1:4" x14ac:dyDescent="0.25">
      <c r="A1270" s="4">
        <v>2528121</v>
      </c>
      <c r="B1270" s="5" t="s">
        <v>8718</v>
      </c>
      <c r="C1270" s="4" t="s">
        <v>970</v>
      </c>
      <c r="D1270" s="11">
        <v>1.1050714285714285</v>
      </c>
    </row>
    <row r="1271" spans="1:4" x14ac:dyDescent="0.25">
      <c r="A1271" s="4">
        <v>2528141</v>
      </c>
      <c r="B1271" s="5" t="s">
        <v>8719</v>
      </c>
      <c r="C1271" s="4" t="s">
        <v>971</v>
      </c>
      <c r="D1271" s="11">
        <v>16.872499999999999</v>
      </c>
    </row>
    <row r="1272" spans="1:4" x14ac:dyDescent="0.25">
      <c r="A1272" s="4">
        <v>2528151</v>
      </c>
      <c r="B1272" s="5" t="s">
        <v>8720</v>
      </c>
      <c r="C1272" s="4" t="s">
        <v>971</v>
      </c>
      <c r="D1272" s="11">
        <v>83.043333333333337</v>
      </c>
    </row>
    <row r="1273" spans="1:4" x14ac:dyDescent="0.25">
      <c r="A1273" s="4">
        <v>2528161</v>
      </c>
      <c r="B1273" s="5" t="s">
        <v>8721</v>
      </c>
      <c r="C1273" s="4" t="s">
        <v>2185</v>
      </c>
      <c r="D1273" s="11">
        <v>22.21981818181818</v>
      </c>
    </row>
    <row r="1274" spans="1:4" x14ac:dyDescent="0.25">
      <c r="A1274" s="4">
        <v>2528201</v>
      </c>
      <c r="B1274" s="5" t="s">
        <v>8722</v>
      </c>
      <c r="C1274" s="4" t="s">
        <v>928</v>
      </c>
      <c r="D1274" s="11">
        <v>48.634025157232706</v>
      </c>
    </row>
    <row r="1275" spans="1:4" x14ac:dyDescent="0.25">
      <c r="A1275" s="4">
        <v>2528211</v>
      </c>
      <c r="B1275" s="5" t="s">
        <v>8723</v>
      </c>
      <c r="C1275" s="4" t="s">
        <v>2171</v>
      </c>
      <c r="D1275" s="11">
        <v>5.2510125000000007</v>
      </c>
    </row>
    <row r="1276" spans="1:4" x14ac:dyDescent="0.25">
      <c r="A1276" s="4">
        <v>2528221</v>
      </c>
      <c r="B1276" s="5" t="s">
        <v>8724</v>
      </c>
      <c r="C1276" s="4" t="s">
        <v>2256</v>
      </c>
      <c r="D1276" s="11">
        <v>90.032827586206892</v>
      </c>
    </row>
    <row r="1277" spans="1:4" x14ac:dyDescent="0.25">
      <c r="A1277" s="4">
        <v>2528231</v>
      </c>
      <c r="B1277" s="5" t="s">
        <v>8725</v>
      </c>
      <c r="C1277" s="4" t="s">
        <v>2256</v>
      </c>
      <c r="D1277" s="11">
        <v>92.022926136363637</v>
      </c>
    </row>
    <row r="1278" spans="1:4" x14ac:dyDescent="0.25">
      <c r="A1278" s="4">
        <v>2528241</v>
      </c>
      <c r="B1278" s="5" t="s">
        <v>8726</v>
      </c>
      <c r="C1278" s="4" t="s">
        <v>2256</v>
      </c>
      <c r="D1278" s="11">
        <v>90.46</v>
      </c>
    </row>
    <row r="1279" spans="1:4" x14ac:dyDescent="0.25">
      <c r="A1279" s="4">
        <v>2528251</v>
      </c>
      <c r="B1279" s="5" t="s">
        <v>8727</v>
      </c>
      <c r="C1279" s="4" t="s">
        <v>8728</v>
      </c>
      <c r="D1279" s="11">
        <v>1.1295521367521368</v>
      </c>
    </row>
    <row r="1280" spans="1:4" x14ac:dyDescent="0.25">
      <c r="A1280" s="4">
        <v>2528271</v>
      </c>
      <c r="B1280" s="5" t="s">
        <v>8729</v>
      </c>
      <c r="C1280" s="4" t="s">
        <v>2224</v>
      </c>
      <c r="D1280" s="11">
        <v>92.612535714285713</v>
      </c>
    </row>
    <row r="1281" spans="1:4" x14ac:dyDescent="0.25">
      <c r="A1281" s="4">
        <v>2528281</v>
      </c>
      <c r="B1281" s="5" t="s">
        <v>8730</v>
      </c>
      <c r="C1281" s="4" t="s">
        <v>971</v>
      </c>
      <c r="D1281" s="11">
        <v>0.51999999999999991</v>
      </c>
    </row>
    <row r="1282" spans="1:4" x14ac:dyDescent="0.25">
      <c r="A1282" s="4">
        <v>2528301</v>
      </c>
      <c r="B1282" s="5" t="s">
        <v>8731</v>
      </c>
      <c r="C1282" s="4" t="s">
        <v>8732</v>
      </c>
      <c r="D1282" s="11">
        <v>110.66348837209301</v>
      </c>
    </row>
    <row r="1283" spans="1:4" x14ac:dyDescent="0.25">
      <c r="A1283" s="4">
        <v>2528311</v>
      </c>
      <c r="B1283" s="5" t="s">
        <v>8733</v>
      </c>
      <c r="C1283" s="4" t="s">
        <v>971</v>
      </c>
      <c r="D1283" s="11">
        <v>16.8</v>
      </c>
    </row>
    <row r="1284" spans="1:4" x14ac:dyDescent="0.25">
      <c r="A1284" s="4">
        <v>2528321</v>
      </c>
      <c r="B1284" s="5" t="s">
        <v>8734</v>
      </c>
      <c r="C1284" s="4" t="s">
        <v>8735</v>
      </c>
      <c r="D1284" s="11">
        <v>418.12380000000002</v>
      </c>
    </row>
    <row r="1285" spans="1:4" x14ac:dyDescent="0.25">
      <c r="A1285" s="4">
        <v>2528341</v>
      </c>
      <c r="B1285" s="5" t="s">
        <v>8736</v>
      </c>
      <c r="C1285" s="4" t="s">
        <v>2256</v>
      </c>
      <c r="D1285" s="11">
        <v>89.881749999999997</v>
      </c>
    </row>
    <row r="1286" spans="1:4" x14ac:dyDescent="0.25">
      <c r="A1286" s="4">
        <v>2528371</v>
      </c>
      <c r="B1286" s="5" t="s">
        <v>8737</v>
      </c>
      <c r="C1286" s="4" t="s">
        <v>971</v>
      </c>
      <c r="D1286" s="11">
        <v>720.41</v>
      </c>
    </row>
    <row r="1287" spans="1:4" x14ac:dyDescent="0.25">
      <c r="A1287" s="4">
        <v>2528381</v>
      </c>
      <c r="B1287" s="5" t="s">
        <v>8738</v>
      </c>
      <c r="C1287" s="4" t="s">
        <v>971</v>
      </c>
      <c r="D1287" s="11">
        <v>46.66</v>
      </c>
    </row>
    <row r="1288" spans="1:4" x14ac:dyDescent="0.25">
      <c r="A1288" s="4">
        <v>2528391</v>
      </c>
      <c r="B1288" s="5" t="s">
        <v>8739</v>
      </c>
      <c r="C1288" s="4" t="s">
        <v>8740</v>
      </c>
      <c r="D1288" s="11">
        <v>0.6326166666666666</v>
      </c>
    </row>
    <row r="1289" spans="1:4" x14ac:dyDescent="0.25">
      <c r="A1289" s="4">
        <v>2727901</v>
      </c>
      <c r="B1289" s="5" t="s">
        <v>8741</v>
      </c>
      <c r="C1289" s="4" t="s">
        <v>8637</v>
      </c>
      <c r="D1289" s="11">
        <v>319.93616666666668</v>
      </c>
    </row>
    <row r="1290" spans="1:4" x14ac:dyDescent="0.25">
      <c r="A1290" s="4">
        <v>2828401</v>
      </c>
      <c r="B1290" s="5" t="s">
        <v>8742</v>
      </c>
      <c r="C1290" s="4" t="s">
        <v>2265</v>
      </c>
      <c r="D1290" s="11">
        <v>166.50749999999999</v>
      </c>
    </row>
    <row r="1291" spans="1:4" x14ac:dyDescent="0.25">
      <c r="A1291" s="4">
        <v>2828411</v>
      </c>
      <c r="B1291" s="5" t="s">
        <v>8743</v>
      </c>
      <c r="C1291" s="4" t="s">
        <v>2245</v>
      </c>
      <c r="D1291" s="11">
        <v>0.2964074074074074</v>
      </c>
    </row>
    <row r="1292" spans="1:4" x14ac:dyDescent="0.25">
      <c r="A1292" s="4">
        <v>2828431</v>
      </c>
      <c r="B1292" s="5" t="s">
        <v>8744</v>
      </c>
      <c r="C1292" s="4" t="s">
        <v>952</v>
      </c>
      <c r="D1292" s="11">
        <v>0.56000000000000005</v>
      </c>
    </row>
    <row r="1293" spans="1:4" x14ac:dyDescent="0.25">
      <c r="A1293" s="4">
        <v>2828451</v>
      </c>
      <c r="B1293" s="5" t="s">
        <v>8745</v>
      </c>
      <c r="C1293" s="4" t="s">
        <v>2171</v>
      </c>
      <c r="D1293" s="11">
        <v>6.6666666666666666E-2</v>
      </c>
    </row>
    <row r="1294" spans="1:4" x14ac:dyDescent="0.25">
      <c r="A1294" s="4">
        <v>2828471</v>
      </c>
      <c r="B1294" s="5" t="s">
        <v>8746</v>
      </c>
      <c r="C1294" s="4" t="s">
        <v>8544</v>
      </c>
      <c r="D1294" s="11">
        <v>0.8</v>
      </c>
    </row>
    <row r="1295" spans="1:4" x14ac:dyDescent="0.25">
      <c r="A1295" s="4">
        <v>2828481</v>
      </c>
      <c r="B1295" s="5" t="s">
        <v>8747</v>
      </c>
      <c r="C1295" s="4" t="s">
        <v>2235</v>
      </c>
      <c r="D1295" s="11">
        <v>0.13333333333333333</v>
      </c>
    </row>
    <row r="1296" spans="1:4" x14ac:dyDescent="0.25">
      <c r="A1296" s="4">
        <v>2828531</v>
      </c>
      <c r="B1296" s="5" t="s">
        <v>8748</v>
      </c>
      <c r="C1296" s="4" t="s">
        <v>928</v>
      </c>
      <c r="D1296" s="11">
        <v>50.65</v>
      </c>
    </row>
    <row r="1297" spans="1:4" x14ac:dyDescent="0.25">
      <c r="A1297" s="4"/>
      <c r="B1297" s="5"/>
      <c r="C1297" s="4"/>
      <c r="D1297" s="11"/>
    </row>
    <row r="1298" spans="1:4" x14ac:dyDescent="0.25">
      <c r="A1298" s="4"/>
      <c r="B1298" s="5"/>
      <c r="C1298" s="4"/>
      <c r="D1298" s="11"/>
    </row>
    <row r="1299" spans="1:4" x14ac:dyDescent="0.25">
      <c r="A1299" s="4"/>
      <c r="B1299" s="5"/>
      <c r="C1299" s="4"/>
      <c r="D1299" s="11"/>
    </row>
    <row r="1300" spans="1:4" x14ac:dyDescent="0.25">
      <c r="A1300" s="4"/>
      <c r="B1300" s="5"/>
      <c r="C1300" s="4"/>
      <c r="D1300" s="11"/>
    </row>
    <row r="1301" spans="1:4" x14ac:dyDescent="0.25">
      <c r="A1301" s="4"/>
      <c r="B1301" s="5"/>
      <c r="C1301" s="4"/>
      <c r="D1301" s="11"/>
    </row>
    <row r="1302" spans="1:4" x14ac:dyDescent="0.25">
      <c r="A1302" s="4"/>
      <c r="B1302" s="5"/>
      <c r="C1302" s="4"/>
      <c r="D1302" s="11"/>
    </row>
    <row r="1303" spans="1:4" x14ac:dyDescent="0.25">
      <c r="A1303" s="4"/>
      <c r="B1303" s="5"/>
      <c r="C1303" s="4"/>
      <c r="D1303" s="11"/>
    </row>
    <row r="1304" spans="1:4" x14ac:dyDescent="0.25">
      <c r="A1304" s="4"/>
      <c r="B1304" s="5"/>
      <c r="C1304" s="4"/>
      <c r="D1304" s="11"/>
    </row>
    <row r="1305" spans="1:4" x14ac:dyDescent="0.25">
      <c r="A1305" s="4"/>
      <c r="B1305" s="5"/>
      <c r="C1305" s="4"/>
      <c r="D1305" s="11"/>
    </row>
    <row r="1306" spans="1:4" x14ac:dyDescent="0.25">
      <c r="A1306" s="4"/>
      <c r="B1306" s="5"/>
      <c r="C1306" s="4"/>
      <c r="D1306" s="11"/>
    </row>
    <row r="1307" spans="1:4" x14ac:dyDescent="0.25">
      <c r="A1307" s="4"/>
      <c r="B1307" s="5"/>
      <c r="C1307" s="4"/>
      <c r="D1307" s="11"/>
    </row>
    <row r="1308" spans="1:4" x14ac:dyDescent="0.25">
      <c r="A1308" s="4"/>
      <c r="B1308" s="5"/>
      <c r="C1308" s="4"/>
      <c r="D1308" s="11"/>
    </row>
    <row r="1309" spans="1:4" x14ac:dyDescent="0.25">
      <c r="A1309" s="4"/>
      <c r="B1309" s="5"/>
      <c r="C1309" s="4"/>
      <c r="D1309" s="11"/>
    </row>
    <row r="1310" spans="1:4" x14ac:dyDescent="0.25">
      <c r="A1310" s="4"/>
      <c r="B1310" s="5"/>
      <c r="C1310" s="4"/>
      <c r="D1310" s="11"/>
    </row>
    <row r="1311" spans="1:4" x14ac:dyDescent="0.25">
      <c r="A1311" s="4"/>
      <c r="B1311" s="5"/>
      <c r="C1311" s="4"/>
      <c r="D1311" s="11"/>
    </row>
    <row r="1312" spans="1:4" x14ac:dyDescent="0.25">
      <c r="A1312" s="4"/>
      <c r="B1312" s="5"/>
      <c r="C1312" s="4"/>
      <c r="D1312" s="11"/>
    </row>
    <row r="1313" spans="1:4" x14ac:dyDescent="0.25">
      <c r="A1313" s="4"/>
      <c r="B1313" s="5"/>
      <c r="C1313" s="4"/>
      <c r="D1313" s="11"/>
    </row>
    <row r="1314" spans="1:4" x14ac:dyDescent="0.25">
      <c r="A1314" s="4"/>
      <c r="B1314" s="5"/>
      <c r="C1314" s="4"/>
      <c r="D1314" s="11"/>
    </row>
    <row r="1315" spans="1:4" x14ac:dyDescent="0.25">
      <c r="A1315" s="4"/>
      <c r="B1315" s="5"/>
      <c r="C1315" s="4"/>
      <c r="D1315" s="11"/>
    </row>
    <row r="1316" spans="1:4" x14ac:dyDescent="0.25">
      <c r="A1316" s="4"/>
      <c r="B1316" s="5"/>
      <c r="C1316" s="4"/>
      <c r="D1316" s="11"/>
    </row>
    <row r="1317" spans="1:4" x14ac:dyDescent="0.25">
      <c r="A1317" s="4"/>
      <c r="B1317" s="5"/>
      <c r="C1317" s="4"/>
      <c r="D1317" s="11"/>
    </row>
    <row r="1318" spans="1:4" x14ac:dyDescent="0.25">
      <c r="A1318" s="4"/>
      <c r="B1318" s="5"/>
      <c r="C1318" s="4"/>
      <c r="D1318" s="11"/>
    </row>
    <row r="1319" spans="1:4" x14ac:dyDescent="0.25">
      <c r="A1319" s="4"/>
      <c r="B1319" s="5"/>
      <c r="C1319" s="4"/>
      <c r="D1319" s="11"/>
    </row>
    <row r="1320" spans="1:4" x14ac:dyDescent="0.25">
      <c r="A1320" s="4"/>
      <c r="B1320" s="5"/>
      <c r="C1320" s="4"/>
      <c r="D1320" s="11"/>
    </row>
    <row r="1321" spans="1:4" x14ac:dyDescent="0.25">
      <c r="A1321" s="4"/>
      <c r="B1321" s="5"/>
      <c r="C1321" s="4"/>
      <c r="D1321" s="11"/>
    </row>
    <row r="1322" spans="1:4" x14ac:dyDescent="0.25">
      <c r="A1322" s="4"/>
      <c r="B1322" s="5"/>
      <c r="C1322" s="4"/>
      <c r="D1322" s="11"/>
    </row>
    <row r="1323" spans="1:4" x14ac:dyDescent="0.25">
      <c r="A1323" s="4"/>
      <c r="B1323" s="5"/>
      <c r="C1323" s="4"/>
      <c r="D1323" s="11"/>
    </row>
    <row r="1324" spans="1:4" x14ac:dyDescent="0.25">
      <c r="A1324" s="4"/>
      <c r="B1324" s="5"/>
      <c r="C1324" s="4"/>
      <c r="D1324" s="11"/>
    </row>
    <row r="1325" spans="1:4" x14ac:dyDescent="0.25">
      <c r="A1325" s="4"/>
      <c r="B1325" s="5"/>
      <c r="C1325" s="4"/>
      <c r="D1325" s="11"/>
    </row>
    <row r="1326" spans="1:4" x14ac:dyDescent="0.25">
      <c r="A1326" s="4"/>
      <c r="B1326" s="5"/>
      <c r="C1326" s="4"/>
      <c r="D1326" s="11"/>
    </row>
    <row r="1327" spans="1:4" x14ac:dyDescent="0.25">
      <c r="A1327" s="4"/>
      <c r="B1327" s="5"/>
      <c r="C1327" s="4"/>
      <c r="D1327" s="11"/>
    </row>
    <row r="1328" spans="1:4" x14ac:dyDescent="0.25">
      <c r="A1328" s="4"/>
      <c r="B1328" s="5"/>
      <c r="C1328" s="4"/>
      <c r="D1328" s="11"/>
    </row>
    <row r="1329" spans="1:4" x14ac:dyDescent="0.25">
      <c r="A1329" s="4"/>
      <c r="B1329" s="5"/>
      <c r="C1329" s="4"/>
      <c r="D1329" s="11"/>
    </row>
    <row r="1330" spans="1:4" x14ac:dyDescent="0.25">
      <c r="A1330" s="4"/>
      <c r="B1330" s="5"/>
      <c r="C1330" s="4"/>
      <c r="D1330" s="11"/>
    </row>
    <row r="1331" spans="1:4" x14ac:dyDescent="0.25">
      <c r="A1331" s="4"/>
      <c r="B1331" s="5"/>
      <c r="C1331" s="4"/>
      <c r="D1331" s="11"/>
    </row>
    <row r="1332" spans="1:4" x14ac:dyDescent="0.25">
      <c r="A1332" s="4"/>
      <c r="B1332" s="5"/>
      <c r="C1332" s="4"/>
      <c r="D1332" s="11"/>
    </row>
    <row r="1333" spans="1:4" x14ac:dyDescent="0.25">
      <c r="A1333" s="4"/>
      <c r="B1333" s="5"/>
      <c r="C1333" s="4"/>
      <c r="D1333" s="11"/>
    </row>
    <row r="1334" spans="1:4" x14ac:dyDescent="0.25">
      <c r="A1334" s="4"/>
      <c r="B1334" s="5"/>
      <c r="C1334" s="4"/>
      <c r="D1334" s="11"/>
    </row>
    <row r="1335" spans="1:4" x14ac:dyDescent="0.25">
      <c r="A1335" s="4"/>
      <c r="B1335" s="5"/>
      <c r="C1335" s="4"/>
      <c r="D1335" s="11"/>
    </row>
    <row r="1336" spans="1:4" x14ac:dyDescent="0.25">
      <c r="A1336" s="4"/>
      <c r="B1336" s="5"/>
      <c r="C1336" s="4"/>
      <c r="D1336" s="11"/>
    </row>
    <row r="1337" spans="1:4" x14ac:dyDescent="0.25">
      <c r="A1337" s="4"/>
      <c r="B1337" s="5"/>
      <c r="C1337" s="4"/>
      <c r="D1337" s="11"/>
    </row>
    <row r="1338" spans="1:4" x14ac:dyDescent="0.25">
      <c r="A1338" s="4"/>
      <c r="B1338" s="5"/>
      <c r="C1338" s="4"/>
      <c r="D1338" s="11"/>
    </row>
    <row r="1339" spans="1:4" x14ac:dyDescent="0.25">
      <c r="A1339" s="4"/>
      <c r="B1339" s="5"/>
      <c r="C1339" s="4"/>
      <c r="D1339" s="11"/>
    </row>
    <row r="1340" spans="1:4" x14ac:dyDescent="0.25">
      <c r="A1340" s="4"/>
      <c r="B1340" s="5"/>
      <c r="C1340" s="4"/>
      <c r="D1340" s="11"/>
    </row>
    <row r="1341" spans="1:4" x14ac:dyDescent="0.25">
      <c r="A1341" s="4"/>
      <c r="B1341" s="5"/>
      <c r="C1341" s="4"/>
      <c r="D1341" s="11"/>
    </row>
    <row r="1342" spans="1:4" x14ac:dyDescent="0.25">
      <c r="A1342" s="4"/>
      <c r="B1342" s="5"/>
      <c r="C1342" s="4"/>
      <c r="D1342" s="11"/>
    </row>
    <row r="1343" spans="1:4" x14ac:dyDescent="0.25">
      <c r="A1343" s="4"/>
      <c r="B1343" s="5"/>
      <c r="C1343" s="4"/>
      <c r="D1343" s="11"/>
    </row>
    <row r="1344" spans="1:4" x14ac:dyDescent="0.25">
      <c r="A1344" s="4"/>
      <c r="B1344" s="5"/>
      <c r="C1344" s="4"/>
      <c r="D1344" s="11"/>
    </row>
    <row r="1345" spans="1:4" x14ac:dyDescent="0.25">
      <c r="A1345" s="4"/>
      <c r="B1345" s="5"/>
      <c r="C1345" s="4"/>
      <c r="D1345" s="11"/>
    </row>
    <row r="1346" spans="1:4" x14ac:dyDescent="0.25">
      <c r="A1346" s="4"/>
      <c r="B1346" s="5"/>
      <c r="C1346" s="4"/>
      <c r="D1346" s="11"/>
    </row>
    <row r="1347" spans="1:4" x14ac:dyDescent="0.25">
      <c r="A1347" s="4"/>
      <c r="B1347" s="5"/>
      <c r="C1347" s="4"/>
      <c r="D1347" s="11"/>
    </row>
    <row r="1348" spans="1:4" x14ac:dyDescent="0.25">
      <c r="A1348" s="4"/>
      <c r="B1348" s="5"/>
      <c r="C1348" s="4"/>
      <c r="D1348" s="11"/>
    </row>
    <row r="1349" spans="1:4" x14ac:dyDescent="0.25">
      <c r="A1349" s="4"/>
      <c r="B1349" s="5"/>
      <c r="C1349" s="4"/>
      <c r="D1349" s="11"/>
    </row>
    <row r="1350" spans="1:4" x14ac:dyDescent="0.25">
      <c r="A1350" s="4"/>
      <c r="B1350" s="5"/>
      <c r="C1350" s="4"/>
      <c r="D1350" s="11"/>
    </row>
    <row r="1351" spans="1:4" x14ac:dyDescent="0.25">
      <c r="A1351" s="4"/>
      <c r="B1351" s="5"/>
      <c r="C1351" s="4"/>
      <c r="D1351" s="11"/>
    </row>
    <row r="1352" spans="1:4" x14ac:dyDescent="0.25">
      <c r="A1352" s="4"/>
      <c r="B1352" s="5"/>
      <c r="C1352" s="4"/>
      <c r="D1352" s="11"/>
    </row>
    <row r="1353" spans="1:4" x14ac:dyDescent="0.25">
      <c r="A1353" s="4"/>
      <c r="B1353" s="5"/>
      <c r="C1353" s="4"/>
      <c r="D1353" s="11"/>
    </row>
    <row r="1354" spans="1:4" x14ac:dyDescent="0.25">
      <c r="A1354" s="4"/>
      <c r="B1354" s="5"/>
      <c r="C1354" s="4"/>
      <c r="D1354" s="11"/>
    </row>
    <row r="1355" spans="1:4" x14ac:dyDescent="0.25">
      <c r="A1355" s="4"/>
      <c r="B1355" s="5"/>
      <c r="C1355" s="4"/>
      <c r="D1355" s="11"/>
    </row>
    <row r="1356" spans="1:4" x14ac:dyDescent="0.25">
      <c r="A1356" s="4"/>
      <c r="B1356" s="5"/>
      <c r="C1356" s="4"/>
      <c r="D1356" s="11"/>
    </row>
    <row r="1357" spans="1:4" x14ac:dyDescent="0.25">
      <c r="A1357" s="4"/>
      <c r="B1357" s="5"/>
      <c r="C1357" s="4"/>
      <c r="D1357" s="11"/>
    </row>
    <row r="1358" spans="1:4" x14ac:dyDescent="0.25">
      <c r="A1358" s="4"/>
      <c r="B1358" s="5"/>
      <c r="C1358" s="4"/>
      <c r="D1358" s="11"/>
    </row>
    <row r="1359" spans="1:4" x14ac:dyDescent="0.25">
      <c r="A1359" s="4"/>
      <c r="B1359" s="5"/>
      <c r="C1359" s="4"/>
      <c r="D1359" s="11"/>
    </row>
    <row r="1360" spans="1:4" x14ac:dyDescent="0.25">
      <c r="A1360" s="4"/>
      <c r="B1360" s="5"/>
      <c r="C1360" s="4"/>
      <c r="D1360" s="11"/>
    </row>
    <row r="1361" spans="1:4" x14ac:dyDescent="0.25">
      <c r="A1361" s="4"/>
      <c r="B1361" s="5"/>
      <c r="C1361" s="4"/>
      <c r="D1361" s="11"/>
    </row>
    <row r="1362" spans="1:4" x14ac:dyDescent="0.25">
      <c r="A1362" s="4"/>
      <c r="B1362" s="5"/>
      <c r="C1362" s="4"/>
      <c r="D1362" s="11"/>
    </row>
    <row r="1363" spans="1:4" x14ac:dyDescent="0.25">
      <c r="A1363" s="4"/>
      <c r="B1363" s="5"/>
      <c r="C1363" s="4"/>
      <c r="D1363" s="11"/>
    </row>
    <row r="1364" spans="1:4" x14ac:dyDescent="0.25">
      <c r="A1364" s="4"/>
      <c r="B1364" s="5"/>
      <c r="C1364" s="4"/>
      <c r="D1364" s="11"/>
    </row>
    <row r="1365" spans="1:4" x14ac:dyDescent="0.25">
      <c r="A1365" s="4"/>
      <c r="B1365" s="5"/>
      <c r="C1365" s="4"/>
      <c r="D1365" s="11"/>
    </row>
    <row r="1366" spans="1:4" x14ac:dyDescent="0.25">
      <c r="A1366" s="4"/>
      <c r="B1366" s="5"/>
      <c r="C1366" s="4"/>
      <c r="D1366" s="11"/>
    </row>
    <row r="1367" spans="1:4" x14ac:dyDescent="0.25">
      <c r="A1367" s="4"/>
      <c r="B1367" s="5"/>
      <c r="C1367" s="4"/>
      <c r="D1367" s="11"/>
    </row>
    <row r="1368" spans="1:4" x14ac:dyDescent="0.25">
      <c r="A1368" s="4"/>
      <c r="B1368" s="5"/>
      <c r="C1368" s="4"/>
      <c r="D1368" s="11"/>
    </row>
    <row r="1369" spans="1:4" x14ac:dyDescent="0.25">
      <c r="A1369" s="4"/>
      <c r="B1369" s="5"/>
      <c r="C1369" s="4"/>
      <c r="D1369" s="11"/>
    </row>
    <row r="1370" spans="1:4" x14ac:dyDescent="0.25">
      <c r="A1370" s="4"/>
      <c r="B1370" s="5"/>
      <c r="C1370" s="4"/>
      <c r="D1370" s="11"/>
    </row>
    <row r="1371" spans="1:4" x14ac:dyDescent="0.25">
      <c r="A1371" s="4"/>
      <c r="B1371" s="5"/>
      <c r="C1371" s="4"/>
      <c r="D1371" s="11"/>
    </row>
    <row r="1372" spans="1:4" x14ac:dyDescent="0.25">
      <c r="A1372" s="4"/>
      <c r="B1372" s="5"/>
      <c r="C1372" s="4"/>
      <c r="D1372" s="11"/>
    </row>
    <row r="1373" spans="1:4" x14ac:dyDescent="0.25">
      <c r="A1373" s="4"/>
      <c r="B1373" s="5"/>
      <c r="C1373" s="4"/>
      <c r="D1373" s="11"/>
    </row>
    <row r="1374" spans="1:4" x14ac:dyDescent="0.25">
      <c r="A1374" s="4"/>
      <c r="B1374" s="5"/>
      <c r="C1374" s="4"/>
      <c r="D1374" s="11"/>
    </row>
    <row r="1375" spans="1:4" x14ac:dyDescent="0.25">
      <c r="A1375" s="4"/>
      <c r="B1375" s="5"/>
      <c r="C1375" s="4"/>
      <c r="D1375" s="11"/>
    </row>
    <row r="1376" spans="1:4" x14ac:dyDescent="0.25">
      <c r="A1376" s="4"/>
      <c r="B1376" s="5"/>
      <c r="C1376" s="4"/>
      <c r="D1376" s="11"/>
    </row>
    <row r="1377" spans="1:4" x14ac:dyDescent="0.25">
      <c r="A1377" s="4"/>
      <c r="B1377" s="5"/>
      <c r="C1377" s="4"/>
      <c r="D1377" s="11"/>
    </row>
    <row r="1378" spans="1:4" x14ac:dyDescent="0.25">
      <c r="A1378" s="4"/>
      <c r="B1378" s="5"/>
      <c r="C1378" s="4"/>
      <c r="D1378" s="11"/>
    </row>
    <row r="1379" spans="1:4" x14ac:dyDescent="0.25">
      <c r="A1379" s="4"/>
      <c r="B1379" s="5"/>
      <c r="C1379" s="4"/>
      <c r="D1379" s="11"/>
    </row>
    <row r="1380" spans="1:4" x14ac:dyDescent="0.25">
      <c r="A1380" s="4"/>
      <c r="B1380" s="5"/>
      <c r="C1380" s="4"/>
      <c r="D1380" s="11"/>
    </row>
    <row r="1381" spans="1:4" x14ac:dyDescent="0.25">
      <c r="A1381" s="4"/>
      <c r="B1381" s="5"/>
      <c r="C1381" s="4"/>
      <c r="D1381" s="11"/>
    </row>
    <row r="1382" spans="1:4" x14ac:dyDescent="0.25">
      <c r="A1382" s="4"/>
      <c r="B1382" s="5"/>
      <c r="C1382" s="4"/>
      <c r="D1382" s="11"/>
    </row>
    <row r="1383" spans="1:4" x14ac:dyDescent="0.25">
      <c r="A1383" s="4"/>
      <c r="B1383" s="5"/>
      <c r="C1383" s="4"/>
      <c r="D1383" s="11"/>
    </row>
    <row r="1384" spans="1:4" x14ac:dyDescent="0.25">
      <c r="A1384" s="4"/>
      <c r="B1384" s="5"/>
      <c r="C1384" s="4"/>
      <c r="D1384" s="11"/>
    </row>
    <row r="1385" spans="1:4" x14ac:dyDescent="0.25">
      <c r="A1385" s="4"/>
      <c r="B1385" s="5"/>
      <c r="C1385" s="4"/>
      <c r="D1385" s="11"/>
    </row>
    <row r="1386" spans="1:4" x14ac:dyDescent="0.25">
      <c r="A1386" s="4"/>
      <c r="B1386" s="5"/>
      <c r="C1386" s="4"/>
      <c r="D1386" s="11"/>
    </row>
    <row r="1387" spans="1:4" x14ac:dyDescent="0.25">
      <c r="A1387" s="4"/>
      <c r="B1387" s="5"/>
      <c r="C1387" s="4"/>
      <c r="D1387" s="11"/>
    </row>
    <row r="1388" spans="1:4" x14ac:dyDescent="0.25">
      <c r="A1388" s="4"/>
      <c r="B1388" s="5"/>
      <c r="C1388" s="4"/>
      <c r="D1388" s="11"/>
    </row>
    <row r="1389" spans="1:4" x14ac:dyDescent="0.25">
      <c r="A1389" s="4"/>
      <c r="B1389" s="5"/>
      <c r="C1389" s="4"/>
      <c r="D1389" s="11"/>
    </row>
    <row r="1390" spans="1:4" x14ac:dyDescent="0.25">
      <c r="A1390" s="4"/>
      <c r="B1390" s="5"/>
      <c r="C1390" s="4"/>
      <c r="D1390" s="11"/>
    </row>
    <row r="1391" spans="1:4" x14ac:dyDescent="0.25">
      <c r="A1391" s="4"/>
      <c r="B1391" s="5"/>
      <c r="C1391" s="4"/>
      <c r="D1391" s="11"/>
    </row>
    <row r="1392" spans="1:4" x14ac:dyDescent="0.25">
      <c r="A1392" s="4"/>
      <c r="B1392" s="5"/>
      <c r="C1392" s="4"/>
      <c r="D1392" s="11"/>
    </row>
    <row r="1393" spans="1:4" x14ac:dyDescent="0.25">
      <c r="A1393" s="4"/>
      <c r="B1393" s="5"/>
      <c r="C1393" s="4"/>
      <c r="D1393" s="11"/>
    </row>
    <row r="1394" spans="1:4" x14ac:dyDescent="0.25">
      <c r="A1394" s="4"/>
      <c r="B1394" s="5"/>
      <c r="C1394" s="4"/>
      <c r="D1394" s="11"/>
    </row>
    <row r="1395" spans="1:4" x14ac:dyDescent="0.25">
      <c r="A1395" s="4"/>
      <c r="B1395" s="5"/>
      <c r="C1395" s="4"/>
      <c r="D1395" s="11"/>
    </row>
    <row r="1396" spans="1:4" x14ac:dyDescent="0.25">
      <c r="A1396" s="4"/>
      <c r="B1396" s="5"/>
      <c r="C1396" s="4"/>
      <c r="D1396" s="11"/>
    </row>
    <row r="1397" spans="1:4" x14ac:dyDescent="0.25">
      <c r="A1397" s="4"/>
      <c r="B1397" s="5"/>
      <c r="C1397" s="4"/>
      <c r="D1397" s="11"/>
    </row>
    <row r="1398" spans="1:4" x14ac:dyDescent="0.25">
      <c r="A1398" s="4"/>
      <c r="B1398" s="5"/>
      <c r="C1398" s="4"/>
      <c r="D1398" s="11"/>
    </row>
    <row r="1399" spans="1:4" x14ac:dyDescent="0.25">
      <c r="A1399" s="4"/>
      <c r="B1399" s="5"/>
      <c r="C1399" s="4"/>
      <c r="D1399" s="11"/>
    </row>
    <row r="1400" spans="1:4" x14ac:dyDescent="0.25">
      <c r="A1400" s="4"/>
      <c r="B1400" s="5"/>
      <c r="C1400" s="4"/>
      <c r="D1400" s="11"/>
    </row>
    <row r="1401" spans="1:4" x14ac:dyDescent="0.25">
      <c r="A1401" s="4"/>
      <c r="B1401" s="5"/>
      <c r="C1401" s="4"/>
      <c r="D1401" s="11"/>
    </row>
    <row r="1402" spans="1:4" x14ac:dyDescent="0.25">
      <c r="A1402" s="4"/>
      <c r="B1402" s="5"/>
      <c r="C1402" s="4"/>
      <c r="D1402" s="11"/>
    </row>
    <row r="1403" spans="1:4" x14ac:dyDescent="0.25">
      <c r="A1403" s="4"/>
      <c r="B1403" s="5"/>
      <c r="C1403" s="4"/>
      <c r="D1403" s="11"/>
    </row>
    <row r="1404" spans="1:4" x14ac:dyDescent="0.25">
      <c r="A1404" s="4"/>
      <c r="B1404" s="5"/>
      <c r="C1404" s="4"/>
      <c r="D1404" s="11"/>
    </row>
    <row r="1405" spans="1:4" x14ac:dyDescent="0.25">
      <c r="A1405" s="4"/>
      <c r="B1405" s="5"/>
      <c r="C1405" s="4"/>
      <c r="D1405" s="11"/>
    </row>
    <row r="1406" spans="1:4" x14ac:dyDescent="0.25">
      <c r="A1406" s="4"/>
      <c r="B1406" s="5"/>
      <c r="C1406" s="4"/>
      <c r="D1406" s="11"/>
    </row>
    <row r="1407" spans="1:4" x14ac:dyDescent="0.25">
      <c r="A1407" s="4"/>
      <c r="B1407" s="5"/>
      <c r="C1407" s="4"/>
      <c r="D1407" s="11"/>
    </row>
    <row r="1408" spans="1:4" x14ac:dyDescent="0.25">
      <c r="A1408" s="4"/>
      <c r="B1408" s="5"/>
      <c r="C1408" s="4"/>
      <c r="D1408" s="11"/>
    </row>
    <row r="1409" spans="1:4" x14ac:dyDescent="0.25">
      <c r="A1409" s="4"/>
      <c r="B1409" s="5"/>
      <c r="C1409" s="4"/>
      <c r="D1409" s="11"/>
    </row>
    <row r="1410" spans="1:4" x14ac:dyDescent="0.25">
      <c r="A1410" s="4"/>
      <c r="B1410" s="5"/>
      <c r="C1410" s="4"/>
      <c r="D1410" s="11"/>
    </row>
    <row r="1411" spans="1:4" x14ac:dyDescent="0.25">
      <c r="A1411" s="4"/>
      <c r="B1411" s="5"/>
      <c r="C1411" s="4"/>
      <c r="D1411" s="11"/>
    </row>
    <row r="1412" spans="1:4" x14ac:dyDescent="0.25">
      <c r="A1412" s="4"/>
      <c r="B1412" s="5"/>
      <c r="C1412" s="4"/>
      <c r="D1412" s="11"/>
    </row>
    <row r="1413" spans="1:4" x14ac:dyDescent="0.25">
      <c r="A1413" s="4"/>
      <c r="B1413" s="5"/>
      <c r="C1413" s="4"/>
      <c r="D1413" s="11"/>
    </row>
    <row r="1414" spans="1:4" x14ac:dyDescent="0.25">
      <c r="A1414" s="4"/>
      <c r="B1414" s="5"/>
      <c r="C1414" s="4"/>
      <c r="D1414" s="11"/>
    </row>
    <row r="1415" spans="1:4" x14ac:dyDescent="0.25">
      <c r="A1415" s="4"/>
      <c r="B1415" s="5"/>
      <c r="C1415" s="4"/>
      <c r="D1415" s="11"/>
    </row>
    <row r="1416" spans="1:4" x14ac:dyDescent="0.25">
      <c r="A1416" s="4"/>
      <c r="B1416" s="5"/>
      <c r="C1416" s="4"/>
      <c r="D1416" s="11"/>
    </row>
    <row r="1417" spans="1:4" x14ac:dyDescent="0.25">
      <c r="A1417" s="4"/>
      <c r="B1417" s="5"/>
      <c r="C1417" s="4"/>
      <c r="D1417" s="11"/>
    </row>
    <row r="1418" spans="1:4" x14ac:dyDescent="0.25">
      <c r="A1418" s="4"/>
      <c r="B1418" s="5"/>
      <c r="C1418" s="4"/>
      <c r="D1418" s="11"/>
    </row>
    <row r="1419" spans="1:4" x14ac:dyDescent="0.25">
      <c r="A1419" s="4"/>
      <c r="B1419" s="5"/>
      <c r="C1419" s="4"/>
      <c r="D1419" s="11"/>
    </row>
    <row r="1420" spans="1:4" x14ac:dyDescent="0.25">
      <c r="A1420" s="4"/>
      <c r="B1420" s="5"/>
      <c r="C1420" s="4"/>
      <c r="D1420" s="11"/>
    </row>
    <row r="1421" spans="1:4" x14ac:dyDescent="0.25">
      <c r="A1421" s="4"/>
      <c r="B1421" s="5"/>
      <c r="C1421" s="4"/>
      <c r="D1421" s="11"/>
    </row>
    <row r="1422" spans="1:4" x14ac:dyDescent="0.25">
      <c r="A1422" s="4"/>
      <c r="B1422" s="5"/>
      <c r="C1422" s="4"/>
      <c r="D1422" s="11"/>
    </row>
    <row r="1423" spans="1:4" x14ac:dyDescent="0.25">
      <c r="A1423" s="4"/>
      <c r="B1423" s="5"/>
      <c r="C1423" s="4"/>
      <c r="D1423" s="11"/>
    </row>
    <row r="1424" spans="1:4" x14ac:dyDescent="0.25">
      <c r="A1424" s="4"/>
      <c r="B1424" s="5"/>
      <c r="C1424" s="4"/>
      <c r="D1424" s="11"/>
    </row>
    <row r="1425" spans="1:4" x14ac:dyDescent="0.25">
      <c r="A1425" s="4"/>
      <c r="B1425" s="5"/>
      <c r="C1425" s="4"/>
      <c r="D1425" s="11"/>
    </row>
    <row r="1426" spans="1:4" x14ac:dyDescent="0.25">
      <c r="A1426" s="4"/>
      <c r="B1426" s="5"/>
      <c r="C1426" s="4"/>
      <c r="D1426" s="11"/>
    </row>
    <row r="1427" spans="1:4" x14ac:dyDescent="0.25">
      <c r="A1427" s="4"/>
      <c r="B1427" s="5"/>
      <c r="C1427" s="4"/>
      <c r="D1427" s="11"/>
    </row>
    <row r="1428" spans="1:4" x14ac:dyDescent="0.25">
      <c r="A1428" s="4"/>
      <c r="B1428" s="5"/>
      <c r="C1428" s="4"/>
      <c r="D1428" s="11"/>
    </row>
    <row r="1429" spans="1:4" x14ac:dyDescent="0.25">
      <c r="A1429" s="4"/>
      <c r="B1429" s="5"/>
      <c r="C1429" s="4"/>
      <c r="D1429" s="11"/>
    </row>
    <row r="1430" spans="1:4" x14ac:dyDescent="0.25">
      <c r="A1430" s="4"/>
      <c r="B1430" s="5"/>
      <c r="C1430" s="4"/>
      <c r="D1430" s="11"/>
    </row>
    <row r="1431" spans="1:4" x14ac:dyDescent="0.25">
      <c r="A1431" s="4"/>
      <c r="B1431" s="5"/>
      <c r="C1431" s="4"/>
      <c r="D1431" s="11"/>
    </row>
    <row r="1432" spans="1:4" x14ac:dyDescent="0.25">
      <c r="A1432" s="4"/>
      <c r="B1432" s="5"/>
      <c r="C1432" s="4"/>
      <c r="D1432" s="11"/>
    </row>
    <row r="1433" spans="1:4" x14ac:dyDescent="0.25">
      <c r="A1433" s="4"/>
      <c r="B1433" s="5"/>
      <c r="C1433" s="4"/>
      <c r="D1433" s="11"/>
    </row>
    <row r="1434" spans="1:4" x14ac:dyDescent="0.25">
      <c r="A1434" s="4"/>
      <c r="B1434" s="5"/>
      <c r="C1434" s="4"/>
      <c r="D1434" s="11"/>
    </row>
    <row r="1435" spans="1:4" x14ac:dyDescent="0.25">
      <c r="A1435" s="4"/>
      <c r="B1435" s="5"/>
      <c r="C1435" s="4"/>
      <c r="D1435" s="11"/>
    </row>
    <row r="1436" spans="1:4" x14ac:dyDescent="0.25">
      <c r="A1436" s="4"/>
      <c r="B1436" s="5"/>
      <c r="C1436" s="4"/>
      <c r="D1436" s="11"/>
    </row>
    <row r="1437" spans="1:4" x14ac:dyDescent="0.25">
      <c r="A1437" s="4"/>
      <c r="B1437" s="5"/>
      <c r="C1437" s="4"/>
      <c r="D1437" s="11"/>
    </row>
    <row r="1438" spans="1:4" x14ac:dyDescent="0.25">
      <c r="A1438" s="4"/>
      <c r="B1438" s="5"/>
      <c r="C1438" s="4"/>
      <c r="D1438" s="11"/>
    </row>
    <row r="1439" spans="1:4" x14ac:dyDescent="0.25">
      <c r="A1439" s="4"/>
      <c r="B1439" s="5"/>
      <c r="C1439" s="4"/>
      <c r="D1439" s="11"/>
    </row>
    <row r="1440" spans="1:4" x14ac:dyDescent="0.25">
      <c r="A1440" s="4"/>
      <c r="B1440" s="5"/>
      <c r="C1440" s="4"/>
      <c r="D1440" s="11"/>
    </row>
    <row r="1441" spans="1:4" x14ac:dyDescent="0.25">
      <c r="A1441" s="4"/>
      <c r="B1441" s="5"/>
      <c r="C1441" s="4"/>
      <c r="D1441" s="11"/>
    </row>
    <row r="1442" spans="1:4" x14ac:dyDescent="0.25">
      <c r="A1442" s="4"/>
      <c r="B1442" s="5"/>
      <c r="C1442" s="4"/>
      <c r="D1442" s="11"/>
    </row>
    <row r="1443" spans="1:4" x14ac:dyDescent="0.25">
      <c r="A1443" s="4"/>
      <c r="B1443" s="5"/>
      <c r="C1443" s="4"/>
      <c r="D1443" s="11"/>
    </row>
    <row r="1444" spans="1:4" x14ac:dyDescent="0.25">
      <c r="A1444" s="4"/>
      <c r="B1444" s="5"/>
      <c r="C1444" s="4"/>
      <c r="D1444" s="11"/>
    </row>
    <row r="1445" spans="1:4" x14ac:dyDescent="0.25">
      <c r="A1445" s="4"/>
      <c r="B1445" s="5"/>
      <c r="C1445" s="4"/>
      <c r="D1445" s="11"/>
    </row>
    <row r="1446" spans="1:4" x14ac:dyDescent="0.25">
      <c r="A1446" s="4"/>
      <c r="B1446" s="5"/>
      <c r="C1446" s="4"/>
      <c r="D1446" s="11"/>
    </row>
    <row r="1447" spans="1:4" x14ac:dyDescent="0.25">
      <c r="A1447" s="4"/>
      <c r="B1447" s="5"/>
      <c r="C1447" s="4"/>
      <c r="D1447" s="11"/>
    </row>
    <row r="1448" spans="1:4" x14ac:dyDescent="0.25">
      <c r="A1448" s="4"/>
      <c r="B1448" s="5"/>
      <c r="C1448" s="4"/>
      <c r="D1448" s="11"/>
    </row>
    <row r="1449" spans="1:4" x14ac:dyDescent="0.25">
      <c r="A1449" s="4"/>
      <c r="B1449" s="5"/>
      <c r="C1449" s="4"/>
      <c r="D1449" s="11"/>
    </row>
    <row r="1450" spans="1:4" x14ac:dyDescent="0.25">
      <c r="A1450" s="4"/>
      <c r="B1450" s="5"/>
      <c r="C1450" s="4"/>
      <c r="D1450" s="11"/>
    </row>
    <row r="1451" spans="1:4" x14ac:dyDescent="0.25">
      <c r="A1451" s="4"/>
      <c r="B1451" s="5"/>
      <c r="C1451" s="4"/>
      <c r="D1451" s="11"/>
    </row>
    <row r="1452" spans="1:4" x14ac:dyDescent="0.25">
      <c r="A1452" s="4"/>
      <c r="B1452" s="5"/>
      <c r="C1452" s="4"/>
      <c r="D1452" s="11"/>
    </row>
    <row r="1453" spans="1:4" x14ac:dyDescent="0.25">
      <c r="A1453" s="4"/>
      <c r="B1453" s="5"/>
      <c r="C1453" s="4"/>
      <c r="D1453" s="11"/>
    </row>
    <row r="1454" spans="1:4" x14ac:dyDescent="0.25">
      <c r="A1454" s="4"/>
      <c r="B1454" s="5"/>
      <c r="C1454" s="4"/>
      <c r="D1454" s="11"/>
    </row>
    <row r="1455" spans="1:4" x14ac:dyDescent="0.25">
      <c r="A1455" s="4"/>
      <c r="B1455" s="5"/>
      <c r="C1455" s="4"/>
      <c r="D1455" s="11"/>
    </row>
    <row r="1456" spans="1:4" x14ac:dyDescent="0.25">
      <c r="A1456" s="4"/>
      <c r="B1456" s="5"/>
      <c r="C1456" s="4"/>
      <c r="D1456" s="11"/>
    </row>
    <row r="1457" spans="1:4" x14ac:dyDescent="0.25">
      <c r="A1457" s="4"/>
      <c r="B1457" s="5"/>
      <c r="C1457" s="4"/>
      <c r="D1457" s="11"/>
    </row>
    <row r="1458" spans="1:4" x14ac:dyDescent="0.25">
      <c r="A1458" s="4"/>
      <c r="B1458" s="5"/>
      <c r="C1458" s="4"/>
      <c r="D1458" s="11"/>
    </row>
    <row r="1459" spans="1:4" x14ac:dyDescent="0.25">
      <c r="A1459" s="4"/>
      <c r="B1459" s="5"/>
      <c r="C1459" s="4"/>
      <c r="D1459" s="11"/>
    </row>
    <row r="1460" spans="1:4" x14ac:dyDescent="0.25">
      <c r="A1460" s="4"/>
      <c r="B1460" s="5"/>
      <c r="C1460" s="4"/>
      <c r="D1460" s="11"/>
    </row>
    <row r="1461" spans="1:4" x14ac:dyDescent="0.25">
      <c r="A1461" s="4"/>
      <c r="B1461" s="5"/>
      <c r="C1461" s="4"/>
      <c r="D1461" s="11"/>
    </row>
    <row r="1462" spans="1:4" x14ac:dyDescent="0.25">
      <c r="A1462" s="4"/>
      <c r="B1462" s="5"/>
      <c r="C1462" s="4"/>
      <c r="D1462" s="11"/>
    </row>
    <row r="1463" spans="1:4" x14ac:dyDescent="0.25">
      <c r="A1463" s="4"/>
      <c r="B1463" s="5"/>
      <c r="C1463" s="4"/>
      <c r="D1463" s="11"/>
    </row>
    <row r="1464" spans="1:4" x14ac:dyDescent="0.25">
      <c r="A1464" s="4"/>
      <c r="B1464" s="5"/>
      <c r="C1464" s="4"/>
      <c r="D1464" s="11"/>
    </row>
    <row r="1465" spans="1:4" x14ac:dyDescent="0.25">
      <c r="A1465" s="4"/>
      <c r="B1465" s="5"/>
      <c r="C1465" s="4"/>
      <c r="D1465" s="11"/>
    </row>
    <row r="1466" spans="1:4" x14ac:dyDescent="0.25">
      <c r="A1466" s="4"/>
      <c r="B1466" s="5"/>
      <c r="C1466" s="4"/>
      <c r="D1466" s="11"/>
    </row>
    <row r="1467" spans="1:4" x14ac:dyDescent="0.25">
      <c r="A1467" s="4"/>
      <c r="B1467" s="5"/>
      <c r="C1467" s="4"/>
      <c r="D1467" s="11"/>
    </row>
    <row r="1468" spans="1:4" x14ac:dyDescent="0.25">
      <c r="A1468" s="4"/>
      <c r="B1468" s="5"/>
      <c r="C1468" s="4"/>
      <c r="D1468" s="11"/>
    </row>
    <row r="1469" spans="1:4" x14ac:dyDescent="0.25">
      <c r="A1469" s="4"/>
      <c r="B1469" s="5"/>
      <c r="C1469" s="4"/>
      <c r="D1469" s="11"/>
    </row>
    <row r="1470" spans="1:4" x14ac:dyDescent="0.25">
      <c r="A1470" s="4"/>
      <c r="B1470" s="5"/>
      <c r="C1470" s="4"/>
      <c r="D1470" s="11"/>
    </row>
    <row r="1471" spans="1:4" x14ac:dyDescent="0.25">
      <c r="A1471" s="4"/>
      <c r="B1471" s="5"/>
      <c r="C1471" s="4"/>
      <c r="D1471" s="11"/>
    </row>
    <row r="1472" spans="1:4" x14ac:dyDescent="0.25">
      <c r="A1472" s="4"/>
      <c r="B1472" s="5"/>
      <c r="C1472" s="4"/>
      <c r="D1472" s="11"/>
    </row>
    <row r="1473" spans="1:4" x14ac:dyDescent="0.25">
      <c r="A1473" s="4"/>
      <c r="B1473" s="5"/>
      <c r="C1473" s="4"/>
      <c r="D1473" s="11"/>
    </row>
    <row r="1474" spans="1:4" x14ac:dyDescent="0.25">
      <c r="A1474" s="4"/>
      <c r="B1474" s="5"/>
      <c r="C1474" s="4"/>
      <c r="D1474" s="11"/>
    </row>
    <row r="1475" spans="1:4" x14ac:dyDescent="0.25">
      <c r="A1475" s="4"/>
      <c r="B1475" s="5"/>
      <c r="C1475" s="4"/>
      <c r="D1475" s="11"/>
    </row>
    <row r="1476" spans="1:4" x14ac:dyDescent="0.25">
      <c r="A1476" s="4"/>
      <c r="B1476" s="5"/>
      <c r="C1476" s="4"/>
      <c r="D1476" s="11"/>
    </row>
    <row r="1477" spans="1:4" x14ac:dyDescent="0.25">
      <c r="A1477" s="4"/>
      <c r="B1477" s="5"/>
      <c r="C1477" s="4"/>
      <c r="D1477" s="11"/>
    </row>
    <row r="1478" spans="1:4" x14ac:dyDescent="0.25">
      <c r="A1478" s="4"/>
      <c r="B1478" s="5"/>
      <c r="C1478" s="4"/>
      <c r="D1478" s="11"/>
    </row>
    <row r="1479" spans="1:4" x14ac:dyDescent="0.25">
      <c r="A1479" s="4"/>
      <c r="B1479" s="5"/>
      <c r="C1479" s="4"/>
      <c r="D1479" s="11"/>
    </row>
    <row r="1480" spans="1:4" x14ac:dyDescent="0.25">
      <c r="A1480" s="4"/>
      <c r="B1480" s="5"/>
      <c r="C1480" s="4"/>
      <c r="D1480" s="11"/>
    </row>
    <row r="1481" spans="1:4" x14ac:dyDescent="0.25">
      <c r="A1481" s="4"/>
      <c r="B1481" s="5"/>
      <c r="C1481" s="4"/>
      <c r="D1481" s="11"/>
    </row>
    <row r="1482" spans="1:4" x14ac:dyDescent="0.25">
      <c r="A1482" s="4"/>
      <c r="B1482" s="5"/>
      <c r="C1482" s="4"/>
      <c r="D1482" s="11"/>
    </row>
    <row r="1483" spans="1:4" x14ac:dyDescent="0.25">
      <c r="A1483" s="4"/>
      <c r="B1483" s="5"/>
      <c r="C1483" s="4"/>
      <c r="D1483" s="11"/>
    </row>
    <row r="1484" spans="1:4" x14ac:dyDescent="0.25">
      <c r="A1484" s="4"/>
      <c r="B1484" s="5"/>
      <c r="C1484" s="4"/>
      <c r="D1484" s="11"/>
    </row>
    <row r="1485" spans="1:4" x14ac:dyDescent="0.25">
      <c r="A1485" s="4"/>
      <c r="B1485" s="5"/>
      <c r="C1485" s="4"/>
      <c r="D1485" s="11"/>
    </row>
    <row r="1486" spans="1:4" x14ac:dyDescent="0.25">
      <c r="A1486" s="4"/>
      <c r="B1486" s="5"/>
      <c r="C1486" s="4"/>
      <c r="D1486" s="11"/>
    </row>
    <row r="1487" spans="1:4" x14ac:dyDescent="0.25">
      <c r="A1487" s="4"/>
      <c r="B1487" s="5"/>
      <c r="C1487" s="4"/>
      <c r="D1487" s="11"/>
    </row>
    <row r="1488" spans="1:4" x14ac:dyDescent="0.25">
      <c r="A1488" s="4"/>
      <c r="B1488" s="5"/>
      <c r="C1488" s="4"/>
      <c r="D1488" s="11"/>
    </row>
    <row r="1489" spans="1:4" x14ac:dyDescent="0.25">
      <c r="A1489" s="4"/>
      <c r="B1489" s="5"/>
      <c r="C1489" s="4"/>
      <c r="D1489" s="11"/>
    </row>
    <row r="1490" spans="1:4" x14ac:dyDescent="0.25">
      <c r="A1490" s="4"/>
      <c r="B1490" s="5"/>
      <c r="C1490" s="4"/>
      <c r="D1490" s="11"/>
    </row>
    <row r="1491" spans="1:4" x14ac:dyDescent="0.25">
      <c r="A1491" s="4"/>
      <c r="B1491" s="5"/>
      <c r="C1491" s="4"/>
      <c r="D1491" s="11"/>
    </row>
    <row r="1492" spans="1:4" x14ac:dyDescent="0.25">
      <c r="A1492" s="4"/>
      <c r="B1492" s="5"/>
      <c r="C1492" s="4"/>
      <c r="D1492" s="11"/>
    </row>
    <row r="1493" spans="1:4" x14ac:dyDescent="0.25">
      <c r="A1493" s="4"/>
      <c r="B1493" s="5"/>
      <c r="C1493" s="4"/>
      <c r="D1493" s="11"/>
    </row>
    <row r="1494" spans="1:4" x14ac:dyDescent="0.25">
      <c r="A1494" s="4"/>
      <c r="B1494" s="5"/>
      <c r="C1494" s="4"/>
      <c r="D1494" s="11"/>
    </row>
    <row r="1495" spans="1:4" x14ac:dyDescent="0.25">
      <c r="A1495" s="4"/>
      <c r="B1495" s="5"/>
      <c r="C1495" s="4"/>
      <c r="D1495" s="11"/>
    </row>
    <row r="1496" spans="1:4" x14ac:dyDescent="0.25">
      <c r="A1496" s="4"/>
      <c r="B1496" s="5"/>
      <c r="C1496" s="4"/>
      <c r="D1496" s="11"/>
    </row>
    <row r="1497" spans="1:4" x14ac:dyDescent="0.25">
      <c r="A1497" s="4"/>
      <c r="B1497" s="5"/>
      <c r="C1497" s="4"/>
      <c r="D1497" s="11"/>
    </row>
    <row r="1498" spans="1:4" x14ac:dyDescent="0.25">
      <c r="A1498" s="4"/>
      <c r="B1498" s="5"/>
      <c r="C1498" s="4"/>
      <c r="D1498" s="11"/>
    </row>
    <row r="1499" spans="1:4" x14ac:dyDescent="0.25">
      <c r="A1499" s="4"/>
      <c r="B1499" s="5"/>
      <c r="C1499" s="4"/>
      <c r="D1499" s="11"/>
    </row>
    <row r="1500" spans="1:4" x14ac:dyDescent="0.25">
      <c r="A1500" s="4"/>
      <c r="B1500" s="5"/>
      <c r="C1500" s="4"/>
      <c r="D1500" s="11"/>
    </row>
    <row r="1501" spans="1:4" x14ac:dyDescent="0.25">
      <c r="A1501" s="4"/>
      <c r="B1501" s="5"/>
      <c r="C1501" s="4"/>
      <c r="D1501" s="11"/>
    </row>
    <row r="1502" spans="1:4" x14ac:dyDescent="0.25">
      <c r="A1502" s="4"/>
      <c r="B1502" s="5"/>
      <c r="C1502" s="4"/>
      <c r="D1502" s="11"/>
    </row>
    <row r="1503" spans="1:4" x14ac:dyDescent="0.25">
      <c r="A1503" s="4"/>
      <c r="B1503" s="5"/>
      <c r="C1503" s="4"/>
      <c r="D1503" s="11"/>
    </row>
    <row r="1504" spans="1:4" x14ac:dyDescent="0.25">
      <c r="A1504" s="4"/>
      <c r="B1504" s="5"/>
      <c r="C1504" s="4"/>
      <c r="D1504" s="11"/>
    </row>
    <row r="1505" spans="1:4" x14ac:dyDescent="0.25">
      <c r="A1505" s="4"/>
      <c r="B1505" s="5"/>
      <c r="C1505" s="4"/>
      <c r="D1505" s="11"/>
    </row>
    <row r="1506" spans="1:4" x14ac:dyDescent="0.25">
      <c r="A1506" s="4"/>
      <c r="B1506" s="5"/>
      <c r="C1506" s="4"/>
      <c r="D1506" s="11"/>
    </row>
    <row r="1507" spans="1:4" x14ac:dyDescent="0.25">
      <c r="A1507" s="4"/>
      <c r="B1507" s="5"/>
      <c r="C1507" s="4"/>
      <c r="D1507" s="11"/>
    </row>
    <row r="1508" spans="1:4" x14ac:dyDescent="0.25">
      <c r="A1508" s="4"/>
      <c r="B1508" s="5"/>
      <c r="C1508" s="4"/>
      <c r="D1508" s="11"/>
    </row>
    <row r="1509" spans="1:4" x14ac:dyDescent="0.25">
      <c r="A1509" s="4"/>
      <c r="B1509" s="5"/>
      <c r="C1509" s="4"/>
      <c r="D1509" s="11"/>
    </row>
    <row r="1510" spans="1:4" x14ac:dyDescent="0.25">
      <c r="A1510" s="4"/>
      <c r="B1510" s="5"/>
      <c r="C1510" s="4"/>
      <c r="D1510" s="11"/>
    </row>
    <row r="1511" spans="1:4" x14ac:dyDescent="0.25">
      <c r="A1511" s="4"/>
      <c r="B1511" s="5"/>
      <c r="C1511" s="4"/>
      <c r="D1511" s="11"/>
    </row>
    <row r="1512" spans="1:4" x14ac:dyDescent="0.25">
      <c r="A1512" s="4"/>
      <c r="B1512" s="5"/>
      <c r="C1512" s="4"/>
      <c r="D1512" s="11"/>
    </row>
    <row r="1513" spans="1:4" x14ac:dyDescent="0.25">
      <c r="A1513" s="4"/>
      <c r="B1513" s="5"/>
      <c r="C1513" s="4"/>
      <c r="D1513" s="11"/>
    </row>
    <row r="1514" spans="1:4" x14ac:dyDescent="0.25">
      <c r="A1514" s="4"/>
      <c r="B1514" s="5"/>
      <c r="C1514" s="4"/>
      <c r="D1514" s="11"/>
    </row>
    <row r="1515" spans="1:4" x14ac:dyDescent="0.25">
      <c r="A1515" s="4"/>
      <c r="B1515" s="5"/>
      <c r="C1515" s="4"/>
      <c r="D1515" s="11"/>
    </row>
    <row r="1516" spans="1:4" x14ac:dyDescent="0.25">
      <c r="A1516" s="4"/>
      <c r="B1516" s="5"/>
      <c r="C1516" s="4"/>
      <c r="D1516" s="11"/>
    </row>
    <row r="1517" spans="1:4" x14ac:dyDescent="0.25">
      <c r="A1517" s="4"/>
      <c r="B1517" s="5"/>
      <c r="C1517" s="4"/>
      <c r="D1517" s="11"/>
    </row>
    <row r="1518" spans="1:4" x14ac:dyDescent="0.25">
      <c r="A1518" s="4"/>
      <c r="B1518" s="5"/>
      <c r="C1518" s="4"/>
      <c r="D1518" s="11"/>
    </row>
    <row r="1519" spans="1:4" x14ac:dyDescent="0.25">
      <c r="A1519" s="4"/>
      <c r="B1519" s="5"/>
      <c r="C1519" s="4"/>
      <c r="D1519" s="11"/>
    </row>
    <row r="1520" spans="1:4" x14ac:dyDescent="0.25">
      <c r="A1520" s="4"/>
      <c r="B1520" s="5"/>
      <c r="C1520" s="4"/>
      <c r="D1520" s="11"/>
    </row>
    <row r="1521" spans="1:4" x14ac:dyDescent="0.25">
      <c r="A1521" s="4"/>
      <c r="B1521" s="5"/>
      <c r="C1521" s="4"/>
      <c r="D1521" s="11"/>
    </row>
    <row r="1522" spans="1:4" x14ac:dyDescent="0.25">
      <c r="A1522" s="4"/>
      <c r="B1522" s="5"/>
      <c r="C1522" s="4"/>
      <c r="D1522" s="11"/>
    </row>
    <row r="1523" spans="1:4" x14ac:dyDescent="0.25">
      <c r="A1523" s="4"/>
      <c r="B1523" s="5"/>
      <c r="C1523" s="4"/>
      <c r="D1523" s="11"/>
    </row>
    <row r="1524" spans="1:4" x14ac:dyDescent="0.25">
      <c r="A1524" s="4"/>
      <c r="B1524" s="5"/>
      <c r="C1524" s="4"/>
      <c r="D1524" s="11"/>
    </row>
    <row r="1525" spans="1:4" x14ac:dyDescent="0.25">
      <c r="A1525" s="4"/>
      <c r="B1525" s="5"/>
      <c r="C1525" s="4"/>
      <c r="D1525" s="11"/>
    </row>
    <row r="1526" spans="1:4" x14ac:dyDescent="0.25">
      <c r="A1526" s="4"/>
      <c r="B1526" s="5"/>
      <c r="C1526" s="4"/>
      <c r="D1526" s="11"/>
    </row>
    <row r="1527" spans="1:4" x14ac:dyDescent="0.25">
      <c r="A1527" s="4"/>
      <c r="B1527" s="5"/>
      <c r="C1527" s="4"/>
      <c r="D1527" s="11"/>
    </row>
    <row r="1528" spans="1:4" x14ac:dyDescent="0.25">
      <c r="A1528" s="4"/>
      <c r="B1528" s="5"/>
      <c r="C1528" s="4"/>
      <c r="D1528" s="11"/>
    </row>
    <row r="1529" spans="1:4" x14ac:dyDescent="0.25">
      <c r="A1529" s="4"/>
      <c r="B1529" s="5"/>
      <c r="C1529" s="4"/>
      <c r="D1529" s="11"/>
    </row>
    <row r="1530" spans="1:4" x14ac:dyDescent="0.25">
      <c r="A1530" s="4"/>
      <c r="B1530" s="5"/>
      <c r="C1530" s="4"/>
      <c r="D1530" s="11"/>
    </row>
    <row r="1531" spans="1:4" x14ac:dyDescent="0.25">
      <c r="A1531" s="4"/>
      <c r="B1531" s="5"/>
      <c r="C1531" s="4"/>
      <c r="D1531" s="11"/>
    </row>
    <row r="1532" spans="1:4" x14ac:dyDescent="0.25">
      <c r="A1532" s="4"/>
      <c r="B1532" s="5"/>
      <c r="C1532" s="4"/>
      <c r="D1532" s="11"/>
    </row>
    <row r="1533" spans="1:4" x14ac:dyDescent="0.25">
      <c r="A1533" s="4"/>
      <c r="B1533" s="5"/>
      <c r="C1533" s="4"/>
      <c r="D1533" s="11"/>
    </row>
    <row r="1534" spans="1:4" x14ac:dyDescent="0.25">
      <c r="A1534" s="4"/>
      <c r="B1534" s="5"/>
      <c r="C1534" s="4"/>
      <c r="D1534" s="11"/>
    </row>
    <row r="1535" spans="1:4" x14ac:dyDescent="0.25">
      <c r="A1535" s="4"/>
      <c r="B1535" s="5"/>
      <c r="C1535" s="4"/>
      <c r="D1535" s="11"/>
    </row>
    <row r="1536" spans="1:4" x14ac:dyDescent="0.25">
      <c r="A1536" s="4"/>
      <c r="B1536" s="5"/>
      <c r="C1536" s="4"/>
      <c r="D1536" s="11"/>
    </row>
    <row r="1537" spans="1:4" x14ac:dyDescent="0.25">
      <c r="A1537" s="4"/>
      <c r="B1537" s="5"/>
      <c r="C1537" s="4"/>
      <c r="D1537" s="11"/>
    </row>
    <row r="1538" spans="1:4" x14ac:dyDescent="0.25">
      <c r="A1538" s="4"/>
      <c r="B1538" s="5"/>
      <c r="C1538" s="4"/>
      <c r="D1538" s="11"/>
    </row>
    <row r="1539" spans="1:4" x14ac:dyDescent="0.25">
      <c r="A1539" s="4"/>
      <c r="B1539" s="5"/>
      <c r="C1539" s="4"/>
      <c r="D1539" s="11"/>
    </row>
    <row r="1540" spans="1:4" x14ac:dyDescent="0.25">
      <c r="A1540" s="4"/>
      <c r="B1540" s="5"/>
      <c r="C1540" s="4"/>
      <c r="D1540" s="11"/>
    </row>
    <row r="1541" spans="1:4" x14ac:dyDescent="0.25">
      <c r="A1541" s="4"/>
      <c r="B1541" s="5"/>
      <c r="C1541" s="4"/>
      <c r="D1541" s="11"/>
    </row>
    <row r="1542" spans="1:4" x14ac:dyDescent="0.25">
      <c r="A1542" s="4"/>
      <c r="B1542" s="5"/>
      <c r="C1542" s="4"/>
      <c r="D1542" s="11"/>
    </row>
    <row r="1543" spans="1:4" x14ac:dyDescent="0.25">
      <c r="A1543" s="4"/>
      <c r="B1543" s="5"/>
      <c r="C1543" s="4"/>
      <c r="D1543" s="11"/>
    </row>
    <row r="1544" spans="1:4" x14ac:dyDescent="0.25">
      <c r="A1544" s="4"/>
      <c r="B1544" s="5"/>
      <c r="C1544" s="4"/>
      <c r="D1544" s="11"/>
    </row>
    <row r="1545" spans="1:4" x14ac:dyDescent="0.25">
      <c r="A1545" s="4"/>
      <c r="B1545" s="5"/>
      <c r="C1545" s="4"/>
      <c r="D1545" s="11"/>
    </row>
    <row r="1546" spans="1:4" x14ac:dyDescent="0.25">
      <c r="A1546" s="4"/>
      <c r="B1546" s="5"/>
      <c r="C1546" s="4"/>
      <c r="D1546" s="11"/>
    </row>
    <row r="1547" spans="1:4" x14ac:dyDescent="0.25">
      <c r="A1547" s="4"/>
      <c r="B1547" s="5"/>
      <c r="C1547" s="4"/>
      <c r="D1547" s="11"/>
    </row>
    <row r="1548" spans="1:4" x14ac:dyDescent="0.25">
      <c r="A1548" s="4"/>
      <c r="B1548" s="5"/>
      <c r="C1548" s="4"/>
      <c r="D1548" s="11"/>
    </row>
    <row r="1549" spans="1:4" x14ac:dyDescent="0.25">
      <c r="A1549" s="4"/>
      <c r="B1549" s="5"/>
      <c r="C1549" s="4"/>
      <c r="D1549" s="11"/>
    </row>
    <row r="1550" spans="1:4" x14ac:dyDescent="0.25">
      <c r="A1550" s="4"/>
      <c r="B1550" s="5"/>
      <c r="C1550" s="4"/>
      <c r="D1550" s="11"/>
    </row>
    <row r="1551" spans="1:4" x14ac:dyDescent="0.25">
      <c r="A1551" s="4"/>
      <c r="B1551" s="5"/>
      <c r="C1551" s="4"/>
      <c r="D1551" s="11"/>
    </row>
    <row r="1552" spans="1:4" x14ac:dyDescent="0.25">
      <c r="A1552" s="4"/>
      <c r="B1552" s="5"/>
      <c r="C1552" s="4"/>
      <c r="D1552" s="11"/>
    </row>
    <row r="1553" spans="1:4" x14ac:dyDescent="0.25">
      <c r="A1553" s="4"/>
      <c r="B1553" s="5"/>
      <c r="C1553" s="4"/>
      <c r="D1553" s="11"/>
    </row>
    <row r="1554" spans="1:4" x14ac:dyDescent="0.25">
      <c r="A1554" s="4"/>
      <c r="B1554" s="5"/>
      <c r="C1554" s="4"/>
      <c r="D1554" s="11"/>
    </row>
    <row r="1555" spans="1:4" x14ac:dyDescent="0.25">
      <c r="A1555" s="4"/>
      <c r="B1555" s="5"/>
      <c r="C1555" s="4"/>
      <c r="D1555" s="11"/>
    </row>
    <row r="1556" spans="1:4" x14ac:dyDescent="0.25">
      <c r="A1556" s="4"/>
      <c r="B1556" s="5"/>
      <c r="C1556" s="4"/>
      <c r="D1556" s="11"/>
    </row>
    <row r="1557" spans="1:4" x14ac:dyDescent="0.25">
      <c r="A1557" s="4"/>
      <c r="B1557" s="5"/>
      <c r="C1557" s="4"/>
      <c r="D1557" s="11"/>
    </row>
    <row r="1558" spans="1:4" x14ac:dyDescent="0.25">
      <c r="A1558" s="4"/>
      <c r="B1558" s="5"/>
      <c r="C1558" s="4"/>
      <c r="D1558" s="11"/>
    </row>
    <row r="1559" spans="1:4" x14ac:dyDescent="0.25">
      <c r="A1559" s="4"/>
      <c r="B1559" s="5"/>
      <c r="C1559" s="4"/>
      <c r="D1559" s="11"/>
    </row>
    <row r="1560" spans="1:4" x14ac:dyDescent="0.25">
      <c r="A1560" s="4"/>
      <c r="B1560" s="5"/>
      <c r="C1560" s="4"/>
      <c r="D1560" s="11"/>
    </row>
    <row r="1561" spans="1:4" x14ac:dyDescent="0.25">
      <c r="A1561" s="4"/>
      <c r="B1561" s="5"/>
      <c r="C1561" s="4"/>
      <c r="D1561" s="11"/>
    </row>
    <row r="1562" spans="1:4" x14ac:dyDescent="0.25">
      <c r="A1562" s="4"/>
      <c r="B1562" s="5"/>
      <c r="C1562" s="4"/>
      <c r="D1562" s="11"/>
    </row>
    <row r="1563" spans="1:4" x14ac:dyDescent="0.25">
      <c r="A1563" s="4"/>
      <c r="B1563" s="5"/>
      <c r="C1563" s="4"/>
      <c r="D1563" s="11"/>
    </row>
    <row r="1564" spans="1:4" x14ac:dyDescent="0.25">
      <c r="A1564" s="4"/>
      <c r="B1564" s="5"/>
      <c r="C1564" s="4"/>
      <c r="D1564" s="11"/>
    </row>
    <row r="1565" spans="1:4" x14ac:dyDescent="0.25">
      <c r="A1565" s="4"/>
      <c r="B1565" s="5"/>
      <c r="C1565" s="4"/>
      <c r="D1565" s="11"/>
    </row>
    <row r="1566" spans="1:4" x14ac:dyDescent="0.25">
      <c r="A1566" s="4"/>
      <c r="B1566" s="5"/>
      <c r="C1566" s="4"/>
      <c r="D1566" s="11"/>
    </row>
    <row r="1567" spans="1:4" x14ac:dyDescent="0.25">
      <c r="A1567" s="4"/>
      <c r="B1567" s="5"/>
      <c r="C1567" s="4"/>
      <c r="D1567" s="11"/>
    </row>
    <row r="1568" spans="1:4" x14ac:dyDescent="0.25">
      <c r="A1568" s="4"/>
      <c r="B1568" s="5"/>
      <c r="C1568" s="4"/>
      <c r="D1568" s="11"/>
    </row>
    <row r="1569" spans="1:4" x14ac:dyDescent="0.25">
      <c r="A1569" s="4"/>
      <c r="B1569" s="5"/>
      <c r="C1569" s="4"/>
      <c r="D1569" s="11"/>
    </row>
    <row r="1570" spans="1:4" x14ac:dyDescent="0.25">
      <c r="A1570" s="4"/>
      <c r="B1570" s="5"/>
      <c r="C1570" s="4"/>
      <c r="D1570" s="11"/>
    </row>
    <row r="1571" spans="1:4" x14ac:dyDescent="0.25">
      <c r="A1571" s="4"/>
      <c r="B1571" s="5"/>
      <c r="C1571" s="4"/>
      <c r="D1571" s="11"/>
    </row>
    <row r="1572" spans="1:4" x14ac:dyDescent="0.25">
      <c r="A1572" s="4"/>
      <c r="B1572" s="5"/>
      <c r="C1572" s="4"/>
      <c r="D1572" s="11"/>
    </row>
    <row r="1573" spans="1:4" x14ac:dyDescent="0.25">
      <c r="A1573" s="4"/>
      <c r="B1573" s="5"/>
      <c r="C1573" s="4"/>
      <c r="D1573" s="11"/>
    </row>
    <row r="1574" spans="1:4" x14ac:dyDescent="0.25">
      <c r="A1574" s="4"/>
      <c r="B1574" s="5"/>
      <c r="C1574" s="4"/>
      <c r="D1574" s="11"/>
    </row>
    <row r="1575" spans="1:4" x14ac:dyDescent="0.25">
      <c r="A1575" s="4"/>
      <c r="B1575" s="5"/>
      <c r="C1575" s="4"/>
      <c r="D1575" s="11"/>
    </row>
    <row r="1576" spans="1:4" x14ac:dyDescent="0.25">
      <c r="A1576" s="4"/>
      <c r="B1576" s="5"/>
      <c r="C1576" s="4"/>
      <c r="D1576" s="11"/>
    </row>
    <row r="1577" spans="1:4" x14ac:dyDescent="0.25">
      <c r="A1577" s="4"/>
      <c r="B1577" s="5"/>
      <c r="C1577" s="4"/>
      <c r="D1577" s="11"/>
    </row>
    <row r="1578" spans="1:4" x14ac:dyDescent="0.25">
      <c r="A1578" s="4"/>
      <c r="B1578" s="5"/>
      <c r="C1578" s="4"/>
      <c r="D1578" s="11"/>
    </row>
    <row r="1579" spans="1:4" x14ac:dyDescent="0.25">
      <c r="A1579" s="4"/>
      <c r="B1579" s="5"/>
      <c r="C1579" s="4"/>
      <c r="D1579" s="11"/>
    </row>
    <row r="1580" spans="1:4" x14ac:dyDescent="0.25">
      <c r="A1580" s="4"/>
      <c r="B1580" s="5"/>
      <c r="C1580" s="4"/>
      <c r="D1580" s="11"/>
    </row>
    <row r="1581" spans="1:4" x14ac:dyDescent="0.25">
      <c r="A1581" s="4"/>
      <c r="B1581" s="5"/>
      <c r="C1581" s="4"/>
      <c r="D1581" s="11"/>
    </row>
    <row r="1582" spans="1:4" x14ac:dyDescent="0.25">
      <c r="A1582" s="4"/>
      <c r="B1582" s="5"/>
      <c r="C1582" s="4"/>
      <c r="D1582" s="11"/>
    </row>
    <row r="1583" spans="1:4" x14ac:dyDescent="0.25">
      <c r="A1583" s="4"/>
      <c r="B1583" s="5"/>
      <c r="C1583" s="4"/>
      <c r="D1583" s="11"/>
    </row>
    <row r="1584" spans="1:4" x14ac:dyDescent="0.25">
      <c r="A1584" s="4"/>
      <c r="B1584" s="5"/>
      <c r="C1584" s="4"/>
      <c r="D1584" s="11"/>
    </row>
    <row r="1585" spans="1:4" x14ac:dyDescent="0.25">
      <c r="A1585" s="4"/>
      <c r="B1585" s="5"/>
      <c r="C1585" s="4"/>
      <c r="D1585" s="11"/>
    </row>
    <row r="1586" spans="1:4" x14ac:dyDescent="0.25">
      <c r="A1586" s="4"/>
      <c r="B1586" s="5"/>
      <c r="C1586" s="4"/>
      <c r="D1586" s="11"/>
    </row>
    <row r="1587" spans="1:4" x14ac:dyDescent="0.25">
      <c r="A1587" s="4"/>
      <c r="B1587" s="5"/>
      <c r="C1587" s="4"/>
      <c r="D1587" s="11"/>
    </row>
    <row r="1588" spans="1:4" x14ac:dyDescent="0.25">
      <c r="A1588" s="4"/>
      <c r="B1588" s="5"/>
      <c r="C1588" s="4"/>
      <c r="D1588" s="11"/>
    </row>
    <row r="1589" spans="1:4" x14ac:dyDescent="0.25">
      <c r="A1589" s="4"/>
      <c r="B1589" s="5"/>
      <c r="C1589" s="4"/>
      <c r="D1589" s="11"/>
    </row>
    <row r="1590" spans="1:4" x14ac:dyDescent="0.25">
      <c r="A1590" s="4"/>
      <c r="B1590" s="5"/>
      <c r="C1590" s="4"/>
      <c r="D1590" s="11"/>
    </row>
    <row r="1591" spans="1:4" x14ac:dyDescent="0.25">
      <c r="A1591" s="4"/>
      <c r="B1591" s="5"/>
      <c r="C1591" s="4"/>
      <c r="D1591" s="11"/>
    </row>
    <row r="1592" spans="1:4" x14ac:dyDescent="0.25">
      <c r="A1592" s="4"/>
      <c r="B1592" s="5"/>
      <c r="C1592" s="4"/>
      <c r="D1592" s="11"/>
    </row>
    <row r="1593" spans="1:4" x14ac:dyDescent="0.25">
      <c r="A1593" s="4"/>
      <c r="B1593" s="5"/>
      <c r="C1593" s="4"/>
      <c r="D1593" s="11"/>
    </row>
    <row r="1594" spans="1:4" x14ac:dyDescent="0.25">
      <c r="A1594" s="4"/>
      <c r="B1594" s="5"/>
      <c r="C1594" s="4"/>
      <c r="D1594" s="11"/>
    </row>
    <row r="1595" spans="1:4" x14ac:dyDescent="0.25">
      <c r="A1595" s="4"/>
      <c r="B1595" s="5"/>
      <c r="C1595" s="4"/>
      <c r="D1595" s="11"/>
    </row>
    <row r="1596" spans="1:4" x14ac:dyDescent="0.25">
      <c r="A1596" s="4"/>
      <c r="B1596" s="5"/>
      <c r="C1596" s="4"/>
      <c r="D1596" s="11"/>
    </row>
    <row r="1597" spans="1:4" x14ac:dyDescent="0.25">
      <c r="A1597" s="4"/>
      <c r="B1597" s="5"/>
      <c r="C1597" s="4"/>
      <c r="D1597" s="11"/>
    </row>
    <row r="1598" spans="1:4" x14ac:dyDescent="0.25">
      <c r="A1598" s="4"/>
      <c r="B1598" s="5"/>
      <c r="C1598" s="4"/>
      <c r="D1598" s="11"/>
    </row>
    <row r="1599" spans="1:4" x14ac:dyDescent="0.25">
      <c r="A1599" s="4"/>
      <c r="B1599" s="5"/>
      <c r="C1599" s="4"/>
      <c r="D1599" s="11"/>
    </row>
    <row r="1600" spans="1:4" x14ac:dyDescent="0.25">
      <c r="A1600" s="4"/>
      <c r="B1600" s="5"/>
      <c r="C1600" s="4"/>
      <c r="D1600" s="11"/>
    </row>
    <row r="1601" spans="1:4" x14ac:dyDescent="0.25">
      <c r="A1601" s="4"/>
      <c r="B1601" s="5"/>
      <c r="C1601" s="4"/>
      <c r="D1601" s="11"/>
    </row>
    <row r="1602" spans="1:4" x14ac:dyDescent="0.25">
      <c r="A1602" s="4"/>
      <c r="B1602" s="5"/>
      <c r="C1602" s="4"/>
      <c r="D1602" s="11"/>
    </row>
    <row r="1603" spans="1:4" x14ac:dyDescent="0.25">
      <c r="A1603" s="4"/>
      <c r="B1603" s="5"/>
      <c r="C1603" s="4"/>
      <c r="D1603" s="11"/>
    </row>
    <row r="1604" spans="1:4" x14ac:dyDescent="0.25">
      <c r="A1604" s="4"/>
      <c r="B1604" s="5"/>
      <c r="C1604" s="4"/>
      <c r="D1604" s="11"/>
    </row>
    <row r="1605" spans="1:4" x14ac:dyDescent="0.25">
      <c r="A1605" s="4"/>
      <c r="B1605" s="5"/>
      <c r="C1605" s="4"/>
      <c r="D1605" s="11"/>
    </row>
    <row r="1606" spans="1:4" x14ac:dyDescent="0.25">
      <c r="A1606" s="4"/>
      <c r="B1606" s="5"/>
      <c r="C1606" s="4"/>
      <c r="D1606" s="11"/>
    </row>
    <row r="1607" spans="1:4" x14ac:dyDescent="0.25">
      <c r="A1607" s="4"/>
      <c r="B1607" s="5"/>
      <c r="C1607" s="4"/>
      <c r="D1607" s="11"/>
    </row>
    <row r="1608" spans="1:4" x14ac:dyDescent="0.25">
      <c r="A1608" s="4"/>
      <c r="B1608" s="5"/>
      <c r="C1608" s="4"/>
      <c r="D1608" s="11"/>
    </row>
    <row r="1609" spans="1:4" x14ac:dyDescent="0.25">
      <c r="A1609" s="4"/>
      <c r="B1609" s="5"/>
      <c r="C1609" s="4"/>
      <c r="D1609" s="11"/>
    </row>
    <row r="1610" spans="1:4" x14ac:dyDescent="0.25">
      <c r="A1610" s="4"/>
      <c r="B1610" s="5"/>
      <c r="C1610" s="4"/>
      <c r="D1610" s="11"/>
    </row>
    <row r="1611" spans="1:4" x14ac:dyDescent="0.25">
      <c r="A1611" s="4"/>
      <c r="B1611" s="5"/>
      <c r="C1611" s="4"/>
      <c r="D1611" s="11"/>
    </row>
    <row r="1612" spans="1:4" x14ac:dyDescent="0.25">
      <c r="A1612" s="4"/>
      <c r="B1612" s="5"/>
      <c r="C1612" s="4"/>
      <c r="D1612" s="11"/>
    </row>
    <row r="1613" spans="1:4" x14ac:dyDescent="0.25">
      <c r="A1613" s="4"/>
      <c r="B1613" s="5"/>
      <c r="C1613" s="4"/>
      <c r="D1613" s="11"/>
    </row>
    <row r="1614" spans="1:4" x14ac:dyDescent="0.25">
      <c r="A1614" s="4"/>
      <c r="B1614" s="5"/>
      <c r="C1614" s="4"/>
      <c r="D1614" s="11"/>
    </row>
    <row r="1615" spans="1:4" x14ac:dyDescent="0.25">
      <c r="A1615" s="4"/>
      <c r="B1615" s="5"/>
      <c r="C1615" s="4"/>
      <c r="D1615" s="11"/>
    </row>
    <row r="1616" spans="1:4" x14ac:dyDescent="0.25">
      <c r="A1616" s="4"/>
      <c r="B1616" s="5"/>
      <c r="C1616" s="4"/>
      <c r="D1616" s="11"/>
    </row>
    <row r="1617" spans="1:4" x14ac:dyDescent="0.25">
      <c r="A1617" s="4"/>
      <c r="B1617" s="5"/>
      <c r="C1617" s="4"/>
      <c r="D1617" s="11"/>
    </row>
    <row r="1618" spans="1:4" x14ac:dyDescent="0.25">
      <c r="A1618" s="4"/>
      <c r="B1618" s="5"/>
      <c r="C1618" s="4"/>
      <c r="D1618" s="11"/>
    </row>
    <row r="1619" spans="1:4" x14ac:dyDescent="0.25">
      <c r="A1619" s="4"/>
      <c r="B1619" s="5"/>
      <c r="C1619" s="4"/>
      <c r="D1619" s="11"/>
    </row>
    <row r="1620" spans="1:4" x14ac:dyDescent="0.25">
      <c r="A1620" s="4"/>
      <c r="B1620" s="5"/>
      <c r="C1620" s="4"/>
      <c r="D1620" s="11"/>
    </row>
    <row r="1621" spans="1:4" x14ac:dyDescent="0.25">
      <c r="A1621" s="4"/>
      <c r="B1621" s="5"/>
      <c r="C1621" s="4"/>
      <c r="D1621" s="11"/>
    </row>
    <row r="1622" spans="1:4" x14ac:dyDescent="0.25">
      <c r="A1622" s="4"/>
      <c r="B1622" s="5"/>
      <c r="C1622" s="4"/>
      <c r="D1622" s="11"/>
    </row>
    <row r="1623" spans="1:4" x14ac:dyDescent="0.25">
      <c r="A1623" s="4"/>
      <c r="B1623" s="5"/>
      <c r="C1623" s="4"/>
      <c r="D1623" s="11"/>
    </row>
    <row r="1624" spans="1:4" x14ac:dyDescent="0.25">
      <c r="A1624" s="4"/>
      <c r="B1624" s="5"/>
      <c r="C1624" s="4"/>
      <c r="D1624" s="11"/>
    </row>
    <row r="1625" spans="1:4" x14ac:dyDescent="0.25">
      <c r="A1625" s="4"/>
      <c r="B1625" s="5"/>
      <c r="C1625" s="4"/>
      <c r="D1625" s="11"/>
    </row>
    <row r="1626" spans="1:4" x14ac:dyDescent="0.25">
      <c r="A1626" s="4"/>
      <c r="B1626" s="5"/>
      <c r="C1626" s="4"/>
      <c r="D1626" s="11"/>
    </row>
    <row r="1627" spans="1:4" x14ac:dyDescent="0.25">
      <c r="A1627" s="4"/>
      <c r="B1627" s="5"/>
      <c r="C1627" s="4"/>
      <c r="D1627" s="11"/>
    </row>
    <row r="1628" spans="1:4" x14ac:dyDescent="0.25">
      <c r="A1628" s="4"/>
      <c r="B1628" s="5"/>
      <c r="C1628" s="4"/>
      <c r="D1628" s="11"/>
    </row>
    <row r="1629" spans="1:4" x14ac:dyDescent="0.25">
      <c r="A1629" s="4"/>
      <c r="B1629" s="5"/>
      <c r="C1629" s="4"/>
      <c r="D1629" s="11"/>
    </row>
    <row r="1630" spans="1:4" x14ac:dyDescent="0.25">
      <c r="A1630" s="4"/>
      <c r="B1630" s="5"/>
      <c r="C1630" s="4"/>
      <c r="D1630" s="11"/>
    </row>
    <row r="1631" spans="1:4" x14ac:dyDescent="0.25">
      <c r="A1631" s="4"/>
      <c r="B1631" s="5"/>
      <c r="C1631" s="4"/>
      <c r="D1631" s="11"/>
    </row>
    <row r="1632" spans="1:4" x14ac:dyDescent="0.25">
      <c r="A1632" s="4"/>
      <c r="B1632" s="5"/>
      <c r="C1632" s="4"/>
      <c r="D1632" s="11"/>
    </row>
    <row r="1633" spans="1:4" x14ac:dyDescent="0.25">
      <c r="A1633" s="4"/>
      <c r="B1633" s="5"/>
      <c r="C1633" s="4"/>
      <c r="D1633" s="11"/>
    </row>
    <row r="1634" spans="1:4" x14ac:dyDescent="0.25">
      <c r="A1634" s="4"/>
      <c r="B1634" s="5"/>
      <c r="C1634" s="4"/>
      <c r="D1634" s="11"/>
    </row>
    <row r="1635" spans="1:4" x14ac:dyDescent="0.25">
      <c r="A1635" s="4"/>
      <c r="B1635" s="5"/>
      <c r="C1635" s="4"/>
      <c r="D1635" s="11"/>
    </row>
    <row r="1636" spans="1:4" x14ac:dyDescent="0.25">
      <c r="A1636" s="4"/>
      <c r="B1636" s="5"/>
      <c r="C1636" s="4"/>
      <c r="D1636" s="11"/>
    </row>
    <row r="1637" spans="1:4" x14ac:dyDescent="0.25">
      <c r="A1637" s="4"/>
      <c r="B1637" s="5"/>
      <c r="C1637" s="4"/>
      <c r="D1637" s="11"/>
    </row>
    <row r="1638" spans="1:4" x14ac:dyDescent="0.25">
      <c r="A1638" s="4"/>
      <c r="B1638" s="5"/>
      <c r="C1638" s="4"/>
      <c r="D1638" s="11"/>
    </row>
    <row r="1639" spans="1:4" x14ac:dyDescent="0.25">
      <c r="A1639" s="4"/>
      <c r="B1639" s="5"/>
      <c r="C1639" s="4"/>
      <c r="D1639" s="11"/>
    </row>
    <row r="1640" spans="1:4" x14ac:dyDescent="0.25">
      <c r="A1640" s="4"/>
      <c r="B1640" s="5"/>
      <c r="C1640" s="4"/>
      <c r="D1640" s="11"/>
    </row>
    <row r="1641" spans="1:4" x14ac:dyDescent="0.25">
      <c r="A1641" s="4"/>
      <c r="B1641" s="5"/>
      <c r="C1641" s="4"/>
      <c r="D1641" s="11"/>
    </row>
    <row r="1642" spans="1:4" x14ac:dyDescent="0.25">
      <c r="A1642" s="4"/>
      <c r="B1642" s="5"/>
      <c r="C1642" s="4"/>
      <c r="D1642" s="11"/>
    </row>
    <row r="1643" spans="1:4" x14ac:dyDescent="0.25">
      <c r="A1643" s="4"/>
      <c r="B1643" s="5"/>
      <c r="C1643" s="4"/>
      <c r="D1643" s="11"/>
    </row>
    <row r="1644" spans="1:4" x14ac:dyDescent="0.25">
      <c r="A1644" s="4"/>
      <c r="B1644" s="5"/>
      <c r="C1644" s="4"/>
      <c r="D1644" s="11"/>
    </row>
    <row r="1645" spans="1:4" x14ac:dyDescent="0.25">
      <c r="A1645" s="4"/>
      <c r="B1645" s="5"/>
      <c r="C1645" s="4"/>
      <c r="D1645" s="11"/>
    </row>
    <row r="1646" spans="1:4" x14ac:dyDescent="0.25">
      <c r="A1646" s="4"/>
      <c r="B1646" s="5"/>
      <c r="C1646" s="4"/>
      <c r="D1646" s="11"/>
    </row>
    <row r="1647" spans="1:4" x14ac:dyDescent="0.25">
      <c r="A1647" s="4"/>
      <c r="B1647" s="5"/>
      <c r="C1647" s="4"/>
      <c r="D1647" s="11"/>
    </row>
    <row r="1648" spans="1:4" x14ac:dyDescent="0.25">
      <c r="A1648" s="4"/>
      <c r="B1648" s="5"/>
      <c r="C1648" s="4"/>
      <c r="D1648" s="11"/>
    </row>
    <row r="1649" spans="1:4" x14ac:dyDescent="0.25">
      <c r="A1649" s="4"/>
      <c r="B1649" s="5"/>
      <c r="C1649" s="4"/>
      <c r="D1649" s="11"/>
    </row>
    <row r="1650" spans="1:4" x14ac:dyDescent="0.25">
      <c r="A1650" s="4"/>
      <c r="B1650" s="5"/>
      <c r="C1650" s="4"/>
      <c r="D1650" s="11"/>
    </row>
    <row r="1651" spans="1:4" x14ac:dyDescent="0.25">
      <c r="A1651" s="4"/>
      <c r="B1651" s="5"/>
      <c r="C1651" s="4"/>
      <c r="D1651" s="11"/>
    </row>
    <row r="1652" spans="1:4" x14ac:dyDescent="0.25">
      <c r="A1652" s="4"/>
      <c r="B1652" s="5"/>
      <c r="C1652" s="4"/>
      <c r="D1652" s="11"/>
    </row>
    <row r="1653" spans="1:4" x14ac:dyDescent="0.25">
      <c r="A1653" s="4"/>
      <c r="B1653" s="5"/>
      <c r="C1653" s="4"/>
      <c r="D1653" s="11"/>
    </row>
    <row r="1654" spans="1:4" x14ac:dyDescent="0.25">
      <c r="A1654" s="4"/>
      <c r="B1654" s="5"/>
      <c r="C1654" s="4"/>
      <c r="D1654" s="11"/>
    </row>
    <row r="1655" spans="1:4" x14ac:dyDescent="0.25">
      <c r="A1655" s="4"/>
      <c r="B1655" s="5"/>
      <c r="C1655" s="4"/>
      <c r="D1655" s="11"/>
    </row>
    <row r="1656" spans="1:4" x14ac:dyDescent="0.25">
      <c r="A1656" s="4"/>
      <c r="B1656" s="5"/>
      <c r="C1656" s="4"/>
      <c r="D1656" s="11"/>
    </row>
    <row r="1657" spans="1:4" x14ac:dyDescent="0.25">
      <c r="A1657" s="4"/>
      <c r="B1657" s="5"/>
      <c r="C1657" s="4"/>
      <c r="D1657" s="11"/>
    </row>
    <row r="1658" spans="1:4" x14ac:dyDescent="0.25">
      <c r="A1658" s="4"/>
      <c r="B1658" s="5"/>
      <c r="C1658" s="4"/>
      <c r="D1658" s="11"/>
    </row>
    <row r="1659" spans="1:4" x14ac:dyDescent="0.25">
      <c r="A1659" s="4"/>
      <c r="B1659" s="5"/>
      <c r="C1659" s="4"/>
      <c r="D1659" s="11"/>
    </row>
    <row r="1660" spans="1:4" x14ac:dyDescent="0.25">
      <c r="A1660" s="4"/>
      <c r="B1660" s="5"/>
      <c r="C1660" s="4"/>
      <c r="D1660" s="11"/>
    </row>
    <row r="1661" spans="1:4" x14ac:dyDescent="0.25">
      <c r="A1661" s="4"/>
      <c r="B1661" s="5"/>
      <c r="C1661" s="4"/>
      <c r="D1661" s="11"/>
    </row>
    <row r="1662" spans="1:4" x14ac:dyDescent="0.25">
      <c r="A1662" s="4"/>
      <c r="B1662" s="5"/>
      <c r="C1662" s="4"/>
      <c r="D1662" s="11"/>
    </row>
    <row r="1663" spans="1:4" x14ac:dyDescent="0.25">
      <c r="A1663" s="4"/>
      <c r="B1663" s="5"/>
      <c r="C1663" s="4"/>
      <c r="D1663" s="11"/>
    </row>
    <row r="1664" spans="1:4" x14ac:dyDescent="0.25">
      <c r="A1664" s="4"/>
      <c r="B1664" s="5"/>
      <c r="C1664" s="4"/>
      <c r="D1664" s="11"/>
    </row>
    <row r="1665" spans="1:4" x14ac:dyDescent="0.25">
      <c r="A1665" s="4"/>
      <c r="B1665" s="5"/>
      <c r="C1665" s="4"/>
      <c r="D1665" s="11"/>
    </row>
    <row r="1666" spans="1:4" x14ac:dyDescent="0.25">
      <c r="A1666" s="4"/>
      <c r="B1666" s="5"/>
      <c r="C1666" s="4"/>
      <c r="D1666" s="11"/>
    </row>
    <row r="1667" spans="1:4" x14ac:dyDescent="0.25">
      <c r="A1667" s="4"/>
      <c r="B1667" s="5"/>
      <c r="C1667" s="4"/>
      <c r="D1667" s="11"/>
    </row>
    <row r="1668" spans="1:4" x14ac:dyDescent="0.25">
      <c r="A1668" s="4"/>
      <c r="B1668" s="5"/>
      <c r="C1668" s="4"/>
      <c r="D1668" s="11"/>
    </row>
    <row r="1669" spans="1:4" x14ac:dyDescent="0.25">
      <c r="A1669" s="4"/>
      <c r="B1669" s="5"/>
      <c r="C1669" s="4"/>
      <c r="D1669" s="11"/>
    </row>
    <row r="1670" spans="1:4" x14ac:dyDescent="0.25">
      <c r="A1670" s="4"/>
      <c r="B1670" s="5"/>
      <c r="C1670" s="4"/>
      <c r="D1670" s="11"/>
    </row>
    <row r="1671" spans="1:4" x14ac:dyDescent="0.25">
      <c r="A1671" s="4"/>
      <c r="B1671" s="5"/>
      <c r="C1671" s="4"/>
      <c r="D1671" s="11"/>
    </row>
    <row r="1672" spans="1:4" x14ac:dyDescent="0.25">
      <c r="A1672" s="4"/>
      <c r="B1672" s="5"/>
      <c r="C1672" s="4"/>
      <c r="D1672" s="11"/>
    </row>
    <row r="1673" spans="1:4" x14ac:dyDescent="0.25">
      <c r="A1673" s="4"/>
      <c r="B1673" s="5"/>
      <c r="C1673" s="4"/>
      <c r="D1673" s="11"/>
    </row>
    <row r="1674" spans="1:4" x14ac:dyDescent="0.25">
      <c r="A1674" s="4"/>
      <c r="B1674" s="5"/>
      <c r="C1674" s="4"/>
      <c r="D1674" s="11"/>
    </row>
    <row r="1675" spans="1:4" x14ac:dyDescent="0.25">
      <c r="A1675" s="4"/>
      <c r="B1675" s="5"/>
      <c r="C1675" s="4"/>
      <c r="D1675" s="11"/>
    </row>
    <row r="1676" spans="1:4" x14ac:dyDescent="0.25">
      <c r="A1676" s="4"/>
      <c r="B1676" s="5"/>
      <c r="C1676" s="4"/>
      <c r="D1676" s="11"/>
    </row>
    <row r="1677" spans="1:4" x14ac:dyDescent="0.25">
      <c r="A1677" s="4"/>
      <c r="B1677" s="5"/>
      <c r="C1677" s="4"/>
      <c r="D1677" s="11"/>
    </row>
    <row r="1678" spans="1:4" x14ac:dyDescent="0.25">
      <c r="A1678" s="4"/>
      <c r="B1678" s="5"/>
      <c r="C1678" s="4"/>
      <c r="D1678" s="11"/>
    </row>
    <row r="1679" spans="1:4" x14ac:dyDescent="0.25">
      <c r="A1679" s="4"/>
      <c r="B1679" s="5"/>
      <c r="C1679" s="4"/>
      <c r="D1679" s="11"/>
    </row>
    <row r="1680" spans="1:4" x14ac:dyDescent="0.25">
      <c r="A1680" s="4"/>
      <c r="B1680" s="5"/>
      <c r="C1680" s="4"/>
      <c r="D1680" s="11"/>
    </row>
    <row r="1681" spans="1:4" x14ac:dyDescent="0.25">
      <c r="A1681" s="4"/>
      <c r="B1681" s="5"/>
      <c r="C1681" s="4"/>
      <c r="D1681" s="11"/>
    </row>
    <row r="1682" spans="1:4" x14ac:dyDescent="0.25">
      <c r="A1682" s="4"/>
      <c r="B1682" s="5"/>
      <c r="C1682" s="4"/>
      <c r="D1682" s="11"/>
    </row>
    <row r="1683" spans="1:4" x14ac:dyDescent="0.25">
      <c r="A1683" s="4"/>
      <c r="B1683" s="5"/>
      <c r="C1683" s="4"/>
      <c r="D1683" s="11"/>
    </row>
    <row r="1684" spans="1:4" x14ac:dyDescent="0.25">
      <c r="A1684" s="4"/>
      <c r="B1684" s="5"/>
      <c r="C1684" s="4"/>
      <c r="D1684" s="11"/>
    </row>
    <row r="1685" spans="1:4" x14ac:dyDescent="0.25">
      <c r="A1685" s="4"/>
      <c r="B1685" s="5"/>
      <c r="C1685" s="4"/>
      <c r="D1685" s="11"/>
    </row>
    <row r="1686" spans="1:4" x14ac:dyDescent="0.25">
      <c r="A1686" s="4"/>
      <c r="B1686" s="5"/>
      <c r="C1686" s="4"/>
      <c r="D1686" s="11"/>
    </row>
    <row r="1687" spans="1:4" x14ac:dyDescent="0.25">
      <c r="A1687" s="4"/>
      <c r="B1687" s="5"/>
      <c r="C1687" s="4"/>
      <c r="D1687" s="11"/>
    </row>
    <row r="1688" spans="1:4" x14ac:dyDescent="0.25">
      <c r="A1688" s="4"/>
      <c r="B1688" s="5"/>
      <c r="C1688" s="4"/>
      <c r="D1688" s="11"/>
    </row>
    <row r="1689" spans="1:4" x14ac:dyDescent="0.25">
      <c r="A1689" s="4"/>
      <c r="B1689" s="5"/>
      <c r="C1689" s="4"/>
      <c r="D1689" s="11"/>
    </row>
    <row r="1690" spans="1:4" x14ac:dyDescent="0.25">
      <c r="A1690" s="4"/>
      <c r="B1690" s="5"/>
      <c r="C1690" s="4"/>
      <c r="D1690" s="11"/>
    </row>
    <row r="1691" spans="1:4" x14ac:dyDescent="0.25">
      <c r="A1691" s="4"/>
      <c r="B1691" s="5"/>
      <c r="C1691" s="4"/>
      <c r="D1691" s="11"/>
    </row>
    <row r="1692" spans="1:4" x14ac:dyDescent="0.25">
      <c r="A1692" s="4"/>
      <c r="B1692" s="5"/>
      <c r="C1692" s="4"/>
      <c r="D1692" s="11"/>
    </row>
    <row r="1693" spans="1:4" x14ac:dyDescent="0.25">
      <c r="A1693" s="4"/>
      <c r="B1693" s="5"/>
      <c r="C1693" s="4"/>
      <c r="D1693" s="11"/>
    </row>
    <row r="1694" spans="1:4" x14ac:dyDescent="0.25">
      <c r="A1694" s="4"/>
      <c r="B1694" s="5"/>
      <c r="C1694" s="4"/>
      <c r="D1694" s="11"/>
    </row>
    <row r="1695" spans="1:4" x14ac:dyDescent="0.25">
      <c r="A1695" s="4"/>
      <c r="B1695" s="5"/>
      <c r="C1695" s="4"/>
      <c r="D1695" s="11"/>
    </row>
    <row r="1696" spans="1:4" x14ac:dyDescent="0.25">
      <c r="A1696" s="4"/>
      <c r="B1696" s="5"/>
      <c r="C1696" s="4"/>
      <c r="D1696" s="11"/>
    </row>
    <row r="1697" spans="1:4" x14ac:dyDescent="0.25">
      <c r="A1697" s="4"/>
      <c r="B1697" s="5"/>
      <c r="C1697" s="4"/>
      <c r="D1697" s="11"/>
    </row>
    <row r="1698" spans="1:4" x14ac:dyDescent="0.25">
      <c r="A1698" s="4"/>
      <c r="B1698" s="5"/>
      <c r="C1698" s="4"/>
      <c r="D1698" s="11"/>
    </row>
    <row r="1699" spans="1:4" x14ac:dyDescent="0.25">
      <c r="A1699" s="4"/>
      <c r="B1699" s="5"/>
      <c r="C1699" s="4"/>
      <c r="D1699" s="11"/>
    </row>
    <row r="1700" spans="1:4" x14ac:dyDescent="0.25">
      <c r="A1700" s="4"/>
      <c r="B1700" s="5"/>
      <c r="C1700" s="4"/>
      <c r="D1700" s="11"/>
    </row>
    <row r="1701" spans="1:4" x14ac:dyDescent="0.25">
      <c r="A1701" s="4"/>
      <c r="B1701" s="5"/>
      <c r="C1701" s="4"/>
      <c r="D1701" s="11"/>
    </row>
    <row r="1702" spans="1:4" x14ac:dyDescent="0.25">
      <c r="A1702" s="4"/>
      <c r="B1702" s="5"/>
      <c r="C1702" s="4"/>
      <c r="D1702" s="11"/>
    </row>
    <row r="1703" spans="1:4" x14ac:dyDescent="0.25">
      <c r="A1703" s="4"/>
      <c r="B1703" s="5"/>
      <c r="C1703" s="4"/>
      <c r="D1703" s="11"/>
    </row>
    <row r="1704" spans="1:4" x14ac:dyDescent="0.25">
      <c r="A1704" s="4"/>
      <c r="B1704" s="5"/>
      <c r="C1704" s="4"/>
      <c r="D1704" s="11"/>
    </row>
    <row r="1705" spans="1:4" x14ac:dyDescent="0.25">
      <c r="A1705" s="4"/>
      <c r="B1705" s="5"/>
      <c r="C1705" s="4"/>
      <c r="D1705" s="11"/>
    </row>
    <row r="1706" spans="1:4" x14ac:dyDescent="0.25">
      <c r="A1706" s="4"/>
      <c r="B1706" s="5"/>
      <c r="C1706" s="4"/>
      <c r="D1706" s="11"/>
    </row>
    <row r="1707" spans="1:4" x14ac:dyDescent="0.25">
      <c r="A1707" s="4"/>
      <c r="B1707" s="5"/>
      <c r="C1707" s="4"/>
      <c r="D1707" s="11"/>
    </row>
    <row r="1708" spans="1:4" x14ac:dyDescent="0.25">
      <c r="A1708" s="4"/>
      <c r="B1708" s="5"/>
      <c r="C1708" s="4"/>
      <c r="D1708" s="11"/>
    </row>
    <row r="1709" spans="1:4" x14ac:dyDescent="0.25">
      <c r="A1709" s="4"/>
      <c r="B1709" s="5"/>
      <c r="C1709" s="4"/>
      <c r="D1709" s="11"/>
    </row>
    <row r="1710" spans="1:4" x14ac:dyDescent="0.25">
      <c r="A1710" s="4"/>
      <c r="B1710" s="5"/>
      <c r="C1710" s="4"/>
      <c r="D1710" s="11"/>
    </row>
    <row r="1711" spans="1:4" x14ac:dyDescent="0.25">
      <c r="A1711" s="4"/>
      <c r="B1711" s="5"/>
      <c r="C1711" s="4"/>
      <c r="D1711" s="11"/>
    </row>
    <row r="1712" spans="1:4" x14ac:dyDescent="0.25">
      <c r="A1712" s="4"/>
      <c r="B1712" s="5"/>
      <c r="C1712" s="4"/>
      <c r="D1712" s="11"/>
    </row>
    <row r="1713" spans="1:4" x14ac:dyDescent="0.25">
      <c r="A1713" s="4"/>
      <c r="B1713" s="5"/>
      <c r="C1713" s="4"/>
      <c r="D1713" s="11"/>
    </row>
    <row r="1714" spans="1:4" x14ac:dyDescent="0.25">
      <c r="A1714" s="4"/>
      <c r="B1714" s="5"/>
      <c r="C1714" s="4"/>
      <c r="D1714" s="11"/>
    </row>
    <row r="1715" spans="1:4" x14ac:dyDescent="0.25">
      <c r="A1715" s="4"/>
      <c r="B1715" s="5"/>
      <c r="C1715" s="4"/>
      <c r="D1715" s="11"/>
    </row>
    <row r="1716" spans="1:4" x14ac:dyDescent="0.25">
      <c r="A1716" s="4"/>
      <c r="B1716" s="5"/>
      <c r="C1716" s="4"/>
      <c r="D1716" s="11"/>
    </row>
    <row r="1717" spans="1:4" x14ac:dyDescent="0.25">
      <c r="A1717" s="4"/>
      <c r="B1717" s="5"/>
      <c r="C1717" s="4"/>
      <c r="D1717" s="11"/>
    </row>
    <row r="1718" spans="1:4" x14ac:dyDescent="0.25">
      <c r="A1718" s="4"/>
      <c r="B1718" s="5"/>
      <c r="C1718" s="4"/>
      <c r="D1718" s="11"/>
    </row>
    <row r="1719" spans="1:4" x14ac:dyDescent="0.25">
      <c r="A1719" s="4"/>
      <c r="B1719" s="5"/>
      <c r="C1719" s="4"/>
      <c r="D1719" s="11"/>
    </row>
    <row r="1720" spans="1:4" x14ac:dyDescent="0.25">
      <c r="A1720" s="4"/>
      <c r="B1720" s="5"/>
      <c r="C1720" s="4"/>
      <c r="D1720" s="11"/>
    </row>
    <row r="1721" spans="1:4" x14ac:dyDescent="0.25">
      <c r="A1721" s="4"/>
      <c r="B1721" s="5"/>
      <c r="C1721" s="4"/>
      <c r="D1721" s="11"/>
    </row>
    <row r="1722" spans="1:4" x14ac:dyDescent="0.25">
      <c r="A1722" s="4"/>
      <c r="B1722" s="5"/>
      <c r="C1722" s="4"/>
      <c r="D1722" s="11"/>
    </row>
    <row r="1723" spans="1:4" x14ac:dyDescent="0.25">
      <c r="A1723" s="4"/>
      <c r="B1723" s="5"/>
      <c r="C1723" s="4"/>
      <c r="D1723" s="11"/>
    </row>
    <row r="1724" spans="1:4" x14ac:dyDescent="0.25">
      <c r="A1724" s="4"/>
      <c r="B1724" s="5"/>
      <c r="C1724" s="4"/>
      <c r="D1724" s="11"/>
    </row>
    <row r="1725" spans="1:4" x14ac:dyDescent="0.25">
      <c r="A1725" s="4"/>
      <c r="B1725" s="5"/>
      <c r="C1725" s="4"/>
      <c r="D1725" s="11"/>
    </row>
    <row r="1726" spans="1:4" x14ac:dyDescent="0.25">
      <c r="A1726" s="4"/>
      <c r="B1726" s="5"/>
      <c r="C1726" s="4"/>
      <c r="D1726" s="11"/>
    </row>
    <row r="1727" spans="1:4" x14ac:dyDescent="0.25">
      <c r="A1727" s="4"/>
      <c r="B1727" s="5"/>
      <c r="C1727" s="4"/>
      <c r="D1727" s="11"/>
    </row>
    <row r="1728" spans="1:4" x14ac:dyDescent="0.25">
      <c r="A1728" s="4"/>
      <c r="B1728" s="5"/>
      <c r="C1728" s="4"/>
      <c r="D1728" s="11"/>
    </row>
    <row r="1729" spans="1:4" x14ac:dyDescent="0.25">
      <c r="A1729" s="4"/>
      <c r="B1729" s="5"/>
      <c r="C1729" s="4"/>
      <c r="D1729" s="11"/>
    </row>
    <row r="1730" spans="1:4" x14ac:dyDescent="0.25">
      <c r="A1730" s="4"/>
      <c r="B1730" s="5"/>
      <c r="C1730" s="4"/>
      <c r="D1730" s="11"/>
    </row>
    <row r="1731" spans="1:4" x14ac:dyDescent="0.25">
      <c r="A1731" s="4"/>
      <c r="B1731" s="5"/>
      <c r="C1731" s="4"/>
      <c r="D1731" s="11"/>
    </row>
    <row r="1732" spans="1:4" x14ac:dyDescent="0.25">
      <c r="A1732" s="4"/>
      <c r="B1732" s="5"/>
      <c r="C1732" s="4"/>
      <c r="D1732" s="11"/>
    </row>
    <row r="1733" spans="1:4" x14ac:dyDescent="0.25">
      <c r="A1733" s="4"/>
      <c r="B1733" s="5"/>
      <c r="C1733" s="4"/>
      <c r="D1733" s="11"/>
    </row>
    <row r="1734" spans="1:4" x14ac:dyDescent="0.25">
      <c r="A1734" s="4"/>
      <c r="B1734" s="5"/>
      <c r="C1734" s="4"/>
      <c r="D1734" s="11"/>
    </row>
    <row r="1735" spans="1:4" x14ac:dyDescent="0.25">
      <c r="A1735" s="4"/>
      <c r="B1735" s="5"/>
      <c r="C1735" s="4"/>
      <c r="D1735" s="11"/>
    </row>
    <row r="1736" spans="1:4" x14ac:dyDescent="0.25">
      <c r="A1736" s="4"/>
      <c r="B1736" s="5"/>
      <c r="C1736" s="4"/>
      <c r="D1736" s="11"/>
    </row>
    <row r="1737" spans="1:4" x14ac:dyDescent="0.25">
      <c r="A1737" s="4"/>
      <c r="B1737" s="5"/>
      <c r="C1737" s="4"/>
      <c r="D1737" s="11"/>
    </row>
    <row r="1738" spans="1:4" x14ac:dyDescent="0.25">
      <c r="A1738" s="4"/>
      <c r="B1738" s="5"/>
      <c r="C1738" s="4"/>
      <c r="D1738" s="11"/>
    </row>
    <row r="1739" spans="1:4" x14ac:dyDescent="0.25">
      <c r="A1739" s="4"/>
      <c r="B1739" s="5"/>
      <c r="C1739" s="4"/>
      <c r="D1739" s="11"/>
    </row>
    <row r="1740" spans="1:4" x14ac:dyDescent="0.25">
      <c r="A1740" s="4"/>
      <c r="B1740" s="5"/>
      <c r="C1740" s="4"/>
      <c r="D1740" s="11"/>
    </row>
    <row r="1741" spans="1:4" x14ac:dyDescent="0.25">
      <c r="A1741" s="4"/>
      <c r="B1741" s="5"/>
      <c r="C1741" s="4"/>
      <c r="D1741" s="11"/>
    </row>
    <row r="1742" spans="1:4" x14ac:dyDescent="0.25">
      <c r="A1742" s="4"/>
      <c r="B1742" s="5"/>
      <c r="C1742" s="4"/>
      <c r="D1742" s="11"/>
    </row>
    <row r="1743" spans="1:4" x14ac:dyDescent="0.25">
      <c r="A1743" s="4"/>
      <c r="B1743" s="5"/>
      <c r="C1743" s="4"/>
      <c r="D1743" s="11"/>
    </row>
    <row r="1744" spans="1:4" x14ac:dyDescent="0.25">
      <c r="A1744" s="4"/>
      <c r="B1744" s="5"/>
      <c r="C1744" s="4"/>
      <c r="D1744" s="11"/>
    </row>
    <row r="1745" spans="1:4" x14ac:dyDescent="0.25">
      <c r="A1745" s="4"/>
      <c r="B1745" s="5"/>
      <c r="C1745" s="4"/>
      <c r="D1745" s="11"/>
    </row>
    <row r="1746" spans="1:4" x14ac:dyDescent="0.25">
      <c r="A1746" s="4"/>
      <c r="B1746" s="5"/>
      <c r="C1746" s="4"/>
      <c r="D1746" s="11"/>
    </row>
    <row r="1747" spans="1:4" x14ac:dyDescent="0.25">
      <c r="A1747" s="4"/>
      <c r="B1747" s="5"/>
      <c r="C1747" s="4"/>
      <c r="D1747" s="11"/>
    </row>
    <row r="1748" spans="1:4" x14ac:dyDescent="0.25">
      <c r="A1748" s="4"/>
      <c r="B1748" s="5"/>
      <c r="C1748" s="4"/>
      <c r="D1748" s="11"/>
    </row>
    <row r="1749" spans="1:4" x14ac:dyDescent="0.25">
      <c r="A1749" s="4"/>
      <c r="B1749" s="5"/>
      <c r="C1749" s="4"/>
      <c r="D1749" s="11"/>
    </row>
    <row r="1750" spans="1:4" x14ac:dyDescent="0.25">
      <c r="A1750" s="4"/>
      <c r="B1750" s="5"/>
      <c r="C1750" s="4"/>
      <c r="D1750" s="11"/>
    </row>
    <row r="1751" spans="1:4" x14ac:dyDescent="0.25">
      <c r="A1751" s="4"/>
      <c r="B1751" s="5"/>
      <c r="C1751" s="4"/>
      <c r="D1751" s="11"/>
    </row>
    <row r="1752" spans="1:4" x14ac:dyDescent="0.25">
      <c r="A1752" s="4"/>
      <c r="B1752" s="5"/>
      <c r="C1752" s="4"/>
      <c r="D1752" s="11"/>
    </row>
    <row r="1753" spans="1:4" x14ac:dyDescent="0.25">
      <c r="A1753" s="4"/>
      <c r="B1753" s="5"/>
      <c r="C1753" s="4"/>
      <c r="D1753" s="11"/>
    </row>
    <row r="1754" spans="1:4" x14ac:dyDescent="0.25">
      <c r="A1754" s="4"/>
      <c r="B1754" s="5"/>
      <c r="C1754" s="4"/>
      <c r="D1754" s="11"/>
    </row>
    <row r="1755" spans="1:4" x14ac:dyDescent="0.25">
      <c r="A1755" s="4"/>
      <c r="B1755" s="5"/>
      <c r="C1755" s="4"/>
      <c r="D1755" s="11"/>
    </row>
    <row r="1756" spans="1:4" x14ac:dyDescent="0.25">
      <c r="A1756" s="4"/>
      <c r="B1756" s="5"/>
      <c r="C1756" s="4"/>
      <c r="D1756" s="11"/>
    </row>
    <row r="1757" spans="1:4" x14ac:dyDescent="0.25">
      <c r="A1757" s="4"/>
      <c r="B1757" s="5"/>
      <c r="C1757" s="4"/>
      <c r="D1757" s="11"/>
    </row>
    <row r="1758" spans="1:4" x14ac:dyDescent="0.25">
      <c r="A1758" s="4"/>
      <c r="B1758" s="5"/>
      <c r="C1758" s="4"/>
      <c r="D1758" s="11"/>
    </row>
    <row r="1759" spans="1:4" x14ac:dyDescent="0.25">
      <c r="A1759" s="4"/>
      <c r="B1759" s="5"/>
      <c r="C1759" s="4"/>
      <c r="D1759" s="11"/>
    </row>
    <row r="1760" spans="1:4" x14ac:dyDescent="0.25">
      <c r="A1760" s="4"/>
      <c r="B1760" s="5"/>
      <c r="C1760" s="4"/>
      <c r="D1760" s="11"/>
    </row>
    <row r="1761" spans="1:4" x14ac:dyDescent="0.25">
      <c r="A1761" s="4"/>
      <c r="B1761" s="5"/>
      <c r="C1761" s="4"/>
      <c r="D1761" s="11"/>
    </row>
    <row r="1762" spans="1:4" x14ac:dyDescent="0.25">
      <c r="A1762" s="4"/>
      <c r="B1762" s="5"/>
      <c r="C1762" s="4"/>
      <c r="D1762" s="11"/>
    </row>
    <row r="1763" spans="1:4" x14ac:dyDescent="0.25">
      <c r="A1763" s="4"/>
      <c r="B1763" s="5"/>
      <c r="C1763" s="4"/>
      <c r="D1763" s="11"/>
    </row>
    <row r="1764" spans="1:4" x14ac:dyDescent="0.25">
      <c r="A1764" s="4"/>
      <c r="B1764" s="5"/>
      <c r="C1764" s="4"/>
      <c r="D1764" s="11"/>
    </row>
    <row r="1765" spans="1:4" x14ac:dyDescent="0.25">
      <c r="A1765" s="4"/>
      <c r="B1765" s="5"/>
      <c r="C1765" s="4"/>
      <c r="D1765" s="11"/>
    </row>
    <row r="1766" spans="1:4" x14ac:dyDescent="0.25">
      <c r="A1766" s="4"/>
      <c r="B1766" s="5"/>
      <c r="C1766" s="4"/>
      <c r="D1766" s="11"/>
    </row>
    <row r="1767" spans="1:4" x14ac:dyDescent="0.25">
      <c r="A1767" s="4"/>
      <c r="B1767" s="5"/>
      <c r="C1767" s="4"/>
      <c r="D1767" s="11"/>
    </row>
    <row r="1768" spans="1:4" x14ac:dyDescent="0.25">
      <c r="A1768" s="4"/>
      <c r="B1768" s="5"/>
      <c r="C1768" s="4"/>
      <c r="D1768" s="11"/>
    </row>
    <row r="1769" spans="1:4" x14ac:dyDescent="0.25">
      <c r="A1769" s="4"/>
      <c r="B1769" s="5"/>
      <c r="C1769" s="4"/>
      <c r="D1769" s="11"/>
    </row>
    <row r="1770" spans="1:4" x14ac:dyDescent="0.25">
      <c r="A1770" s="4"/>
      <c r="B1770" s="5"/>
      <c r="C1770" s="4"/>
      <c r="D1770" s="11"/>
    </row>
    <row r="1771" spans="1:4" x14ac:dyDescent="0.25">
      <c r="A1771" s="4"/>
      <c r="B1771" s="5"/>
      <c r="C1771" s="4"/>
      <c r="D1771" s="11"/>
    </row>
    <row r="1772" spans="1:4" x14ac:dyDescent="0.25">
      <c r="A1772" s="4"/>
      <c r="B1772" s="5"/>
      <c r="C1772" s="4"/>
      <c r="D1772" s="11"/>
    </row>
    <row r="1773" spans="1:4" x14ac:dyDescent="0.25">
      <c r="A1773" s="4"/>
      <c r="B1773" s="5"/>
      <c r="C1773" s="4"/>
      <c r="D1773" s="11"/>
    </row>
    <row r="1774" spans="1:4" x14ac:dyDescent="0.25">
      <c r="A1774" s="4"/>
      <c r="B1774" s="5"/>
      <c r="C1774" s="4"/>
      <c r="D1774" s="11"/>
    </row>
    <row r="1775" spans="1:4" x14ac:dyDescent="0.25">
      <c r="A1775" s="4"/>
      <c r="B1775" s="5"/>
      <c r="C1775" s="4"/>
      <c r="D1775" s="11"/>
    </row>
    <row r="1776" spans="1:4" x14ac:dyDescent="0.25">
      <c r="A1776" s="4"/>
      <c r="B1776" s="5"/>
      <c r="C1776" s="4"/>
      <c r="D1776" s="11"/>
    </row>
    <row r="1777" spans="1:4" x14ac:dyDescent="0.25">
      <c r="A1777" s="4"/>
      <c r="B1777" s="5"/>
      <c r="C1777" s="4"/>
      <c r="D1777" s="11"/>
    </row>
    <row r="1778" spans="1:4" x14ac:dyDescent="0.25">
      <c r="A1778" s="4"/>
      <c r="B1778" s="5"/>
      <c r="C1778" s="4"/>
      <c r="D1778" s="11"/>
    </row>
    <row r="1779" spans="1:4" x14ac:dyDescent="0.25">
      <c r="A1779" s="4"/>
      <c r="B1779" s="5"/>
      <c r="C1779" s="4"/>
      <c r="D1779" s="11"/>
    </row>
    <row r="1780" spans="1:4" x14ac:dyDescent="0.25">
      <c r="A1780" s="4"/>
      <c r="B1780" s="5"/>
      <c r="C1780" s="4"/>
      <c r="D1780" s="11"/>
    </row>
    <row r="1781" spans="1:4" x14ac:dyDescent="0.25">
      <c r="A1781" s="4"/>
      <c r="B1781" s="5"/>
      <c r="C1781" s="4"/>
      <c r="D1781" s="11"/>
    </row>
    <row r="1782" spans="1:4" x14ac:dyDescent="0.25">
      <c r="A1782" s="4"/>
      <c r="B1782" s="5"/>
      <c r="C1782" s="4"/>
      <c r="D1782" s="11"/>
    </row>
    <row r="1783" spans="1:4" x14ac:dyDescent="0.25">
      <c r="A1783" s="4"/>
      <c r="B1783" s="5"/>
      <c r="C1783" s="4"/>
      <c r="D1783" s="11"/>
    </row>
    <row r="1784" spans="1:4" x14ac:dyDescent="0.25">
      <c r="A1784" s="4"/>
      <c r="B1784" s="5"/>
      <c r="C1784" s="4"/>
      <c r="D1784" s="11"/>
    </row>
    <row r="1785" spans="1:4" x14ac:dyDescent="0.25">
      <c r="A1785" s="4"/>
      <c r="B1785" s="5"/>
      <c r="C1785" s="4"/>
      <c r="D1785" s="11"/>
    </row>
    <row r="1786" spans="1:4" x14ac:dyDescent="0.25">
      <c r="A1786" s="4"/>
      <c r="B1786" s="5"/>
      <c r="C1786" s="4"/>
      <c r="D1786" s="11"/>
    </row>
    <row r="1787" spans="1:4" x14ac:dyDescent="0.25">
      <c r="A1787" s="4"/>
      <c r="B1787" s="5"/>
      <c r="C1787" s="4"/>
      <c r="D1787" s="11"/>
    </row>
    <row r="1788" spans="1:4" x14ac:dyDescent="0.25">
      <c r="A1788" s="4"/>
      <c r="B1788" s="5"/>
      <c r="C1788" s="4"/>
      <c r="D1788" s="11"/>
    </row>
    <row r="1789" spans="1:4" x14ac:dyDescent="0.25">
      <c r="A1789" s="4"/>
      <c r="B1789" s="5"/>
      <c r="C1789" s="4"/>
      <c r="D1789" s="11"/>
    </row>
    <row r="1790" spans="1:4" x14ac:dyDescent="0.25">
      <c r="A1790" s="4"/>
      <c r="B1790" s="5"/>
      <c r="C1790" s="4"/>
      <c r="D1790" s="11"/>
    </row>
    <row r="1791" spans="1:4" x14ac:dyDescent="0.25">
      <c r="A1791" s="4"/>
      <c r="B1791" s="5"/>
      <c r="C1791" s="4"/>
      <c r="D1791" s="11"/>
    </row>
    <row r="1792" spans="1:4" x14ac:dyDescent="0.25">
      <c r="A1792" s="4"/>
      <c r="B1792" s="5"/>
      <c r="C1792" s="4"/>
      <c r="D1792" s="11"/>
    </row>
    <row r="1793" spans="1:4" x14ac:dyDescent="0.25">
      <c r="A1793" s="4"/>
      <c r="B1793" s="5"/>
      <c r="C1793" s="4"/>
      <c r="D1793" s="11"/>
    </row>
    <row r="1794" spans="1:4" x14ac:dyDescent="0.25">
      <c r="A1794" s="4"/>
      <c r="B1794" s="5"/>
      <c r="C1794" s="4"/>
      <c r="D1794" s="11"/>
    </row>
    <row r="1795" spans="1:4" x14ac:dyDescent="0.25">
      <c r="A1795" s="4"/>
      <c r="B1795" s="5"/>
      <c r="C1795" s="4"/>
      <c r="D1795" s="11"/>
    </row>
    <row r="1796" spans="1:4" x14ac:dyDescent="0.25">
      <c r="A1796" s="4"/>
      <c r="B1796" s="5"/>
      <c r="C1796" s="4"/>
      <c r="D1796" s="11"/>
    </row>
    <row r="1797" spans="1:4" x14ac:dyDescent="0.25">
      <c r="A1797" s="4"/>
      <c r="B1797" s="5"/>
      <c r="C1797" s="4"/>
      <c r="D1797" s="11"/>
    </row>
    <row r="1798" spans="1:4" x14ac:dyDescent="0.25">
      <c r="A1798" s="4"/>
      <c r="B1798" s="5"/>
      <c r="C1798" s="4"/>
      <c r="D1798" s="11"/>
    </row>
    <row r="1799" spans="1:4" x14ac:dyDescent="0.25">
      <c r="A1799" s="4"/>
      <c r="B1799" s="5"/>
      <c r="C1799" s="4"/>
      <c r="D1799" s="11"/>
    </row>
    <row r="1800" spans="1:4" x14ac:dyDescent="0.25">
      <c r="A1800" s="4"/>
      <c r="B1800" s="5"/>
      <c r="C1800" s="4"/>
      <c r="D1800" s="11"/>
    </row>
    <row r="1801" spans="1:4" x14ac:dyDescent="0.25">
      <c r="A1801" s="4"/>
      <c r="B1801" s="5"/>
      <c r="C1801" s="4"/>
      <c r="D1801" s="11"/>
    </row>
    <row r="1802" spans="1:4" x14ac:dyDescent="0.25">
      <c r="A1802" s="4"/>
      <c r="B1802" s="5"/>
      <c r="C1802" s="4"/>
      <c r="D1802" s="11"/>
    </row>
    <row r="1803" spans="1:4" x14ac:dyDescent="0.25">
      <c r="A1803" s="4"/>
      <c r="B1803" s="5"/>
      <c r="C1803" s="4"/>
      <c r="D1803" s="11"/>
    </row>
    <row r="1804" spans="1:4" x14ac:dyDescent="0.25">
      <c r="A1804" s="4"/>
      <c r="B1804" s="5"/>
      <c r="C1804" s="4"/>
      <c r="D1804" s="11"/>
    </row>
    <row r="1805" spans="1:4" x14ac:dyDescent="0.25">
      <c r="A1805" s="4"/>
      <c r="B1805" s="5"/>
      <c r="C1805" s="4"/>
      <c r="D1805" s="11"/>
    </row>
    <row r="1806" spans="1:4" x14ac:dyDescent="0.25">
      <c r="A1806" s="4"/>
      <c r="B1806" s="5"/>
      <c r="C1806" s="4"/>
      <c r="D1806" s="11"/>
    </row>
    <row r="1807" spans="1:4" x14ac:dyDescent="0.25">
      <c r="A1807" s="4"/>
      <c r="B1807" s="5"/>
      <c r="C1807" s="4"/>
      <c r="D1807" s="11"/>
    </row>
    <row r="1808" spans="1:4" x14ac:dyDescent="0.25">
      <c r="A1808" s="4"/>
      <c r="B1808" s="5"/>
      <c r="C1808" s="4"/>
      <c r="D1808" s="11"/>
    </row>
    <row r="1809" spans="1:4" x14ac:dyDescent="0.25">
      <c r="A1809" s="4"/>
      <c r="B1809" s="5"/>
      <c r="C1809" s="4"/>
      <c r="D1809" s="11"/>
    </row>
    <row r="1810" spans="1:4" x14ac:dyDescent="0.25">
      <c r="A1810" s="4"/>
      <c r="B1810" s="5"/>
      <c r="C1810" s="4"/>
      <c r="D1810" s="11"/>
    </row>
    <row r="1811" spans="1:4" x14ac:dyDescent="0.25">
      <c r="A1811" s="4"/>
      <c r="B1811" s="5"/>
      <c r="C1811" s="4"/>
      <c r="D1811" s="11"/>
    </row>
    <row r="1812" spans="1:4" x14ac:dyDescent="0.25">
      <c r="A1812" s="4"/>
      <c r="B1812" s="5"/>
      <c r="C1812" s="4"/>
      <c r="D1812" s="11"/>
    </row>
    <row r="1813" spans="1:4" x14ac:dyDescent="0.25">
      <c r="A1813" s="4"/>
      <c r="B1813" s="5"/>
      <c r="C1813" s="4"/>
      <c r="D1813" s="11"/>
    </row>
    <row r="1814" spans="1:4" x14ac:dyDescent="0.25">
      <c r="A1814" s="4"/>
      <c r="B1814" s="5"/>
      <c r="C1814" s="4"/>
      <c r="D1814" s="11"/>
    </row>
    <row r="1815" spans="1:4" x14ac:dyDescent="0.25">
      <c r="A1815" s="4"/>
      <c r="B1815" s="5"/>
      <c r="C1815" s="4"/>
      <c r="D1815" s="11"/>
    </row>
    <row r="1816" spans="1:4" x14ac:dyDescent="0.25">
      <c r="A1816" s="4"/>
      <c r="B1816" s="5"/>
      <c r="C1816" s="4"/>
      <c r="D1816" s="11"/>
    </row>
    <row r="1817" spans="1:4" x14ac:dyDescent="0.25">
      <c r="A1817" s="4"/>
      <c r="B1817" s="5"/>
      <c r="C1817" s="4"/>
      <c r="D1817" s="11"/>
    </row>
    <row r="1818" spans="1:4" x14ac:dyDescent="0.25">
      <c r="A1818" s="4"/>
      <c r="B1818" s="5"/>
      <c r="C1818" s="4"/>
      <c r="D1818" s="11"/>
    </row>
    <row r="1819" spans="1:4" x14ac:dyDescent="0.25">
      <c r="A1819" s="4"/>
      <c r="B1819" s="5"/>
      <c r="C1819" s="4"/>
      <c r="D1819" s="11"/>
    </row>
    <row r="1820" spans="1:4" x14ac:dyDescent="0.25">
      <c r="A1820" s="4"/>
      <c r="B1820" s="5"/>
      <c r="C1820" s="4"/>
      <c r="D1820" s="11"/>
    </row>
    <row r="1821" spans="1:4" x14ac:dyDescent="0.25">
      <c r="A1821" s="4"/>
      <c r="B1821" s="5"/>
      <c r="C1821" s="4"/>
      <c r="D1821" s="11"/>
    </row>
    <row r="1822" spans="1:4" x14ac:dyDescent="0.25">
      <c r="A1822" s="4"/>
      <c r="B1822" s="5"/>
      <c r="C1822" s="4"/>
      <c r="D1822" s="11"/>
    </row>
    <row r="1823" spans="1:4" x14ac:dyDescent="0.25">
      <c r="A1823" s="4"/>
      <c r="B1823" s="5"/>
      <c r="C1823" s="4"/>
      <c r="D1823" s="11"/>
    </row>
    <row r="1824" spans="1:4" x14ac:dyDescent="0.25">
      <c r="A1824" s="4"/>
      <c r="B1824" s="5"/>
      <c r="C1824" s="4"/>
      <c r="D1824" s="11"/>
    </row>
    <row r="1825" spans="1:4" x14ac:dyDescent="0.25">
      <c r="A1825" s="4"/>
      <c r="B1825" s="5"/>
      <c r="C1825" s="4"/>
      <c r="D1825" s="11"/>
    </row>
    <row r="1826" spans="1:4" x14ac:dyDescent="0.25">
      <c r="A1826" s="4"/>
      <c r="B1826" s="5"/>
      <c r="C1826" s="4"/>
      <c r="D1826" s="11"/>
    </row>
    <row r="1827" spans="1:4" x14ac:dyDescent="0.25">
      <c r="A1827" s="4"/>
      <c r="B1827" s="5"/>
      <c r="C1827" s="4"/>
      <c r="D1827" s="11"/>
    </row>
    <row r="1828" spans="1:4" x14ac:dyDescent="0.25">
      <c r="A1828" s="4"/>
      <c r="B1828" s="5"/>
      <c r="C1828" s="4"/>
      <c r="D1828" s="11"/>
    </row>
    <row r="1829" spans="1:4" x14ac:dyDescent="0.25">
      <c r="A1829" s="4"/>
      <c r="B1829" s="5"/>
      <c r="C1829" s="4"/>
      <c r="D1829" s="11"/>
    </row>
    <row r="1830" spans="1:4" x14ac:dyDescent="0.25">
      <c r="A1830" s="4"/>
      <c r="B1830" s="5"/>
      <c r="C1830" s="4"/>
      <c r="D1830" s="11"/>
    </row>
    <row r="1831" spans="1:4" x14ac:dyDescent="0.25">
      <c r="A1831" s="4"/>
      <c r="B1831" s="5"/>
      <c r="C1831" s="4"/>
      <c r="D1831" s="11"/>
    </row>
    <row r="1832" spans="1:4" x14ac:dyDescent="0.25">
      <c r="A1832" s="4"/>
      <c r="B1832" s="5"/>
      <c r="C1832" s="4"/>
      <c r="D1832" s="11"/>
    </row>
    <row r="1833" spans="1:4" x14ac:dyDescent="0.25">
      <c r="A1833" s="4"/>
      <c r="B1833" s="5"/>
      <c r="C1833" s="4"/>
      <c r="D1833" s="11"/>
    </row>
    <row r="1834" spans="1:4" x14ac:dyDescent="0.25">
      <c r="A1834" s="4"/>
      <c r="B1834" s="5"/>
      <c r="C1834" s="4"/>
      <c r="D1834" s="11"/>
    </row>
    <row r="1835" spans="1:4" x14ac:dyDescent="0.25">
      <c r="A1835" s="4"/>
      <c r="B1835" s="5"/>
      <c r="C1835" s="4"/>
      <c r="D1835" s="11"/>
    </row>
    <row r="1836" spans="1:4" x14ac:dyDescent="0.25">
      <c r="A1836" s="4"/>
      <c r="B1836" s="5"/>
      <c r="C1836" s="4"/>
      <c r="D1836" s="11"/>
    </row>
    <row r="1837" spans="1:4" x14ac:dyDescent="0.25">
      <c r="A1837" s="4"/>
      <c r="B1837" s="5"/>
      <c r="C1837" s="4"/>
      <c r="D1837" s="11"/>
    </row>
    <row r="1838" spans="1:4" x14ac:dyDescent="0.25">
      <c r="A1838" s="4"/>
      <c r="B1838" s="5"/>
      <c r="C1838" s="4"/>
      <c r="D1838" s="11"/>
    </row>
    <row r="1839" spans="1:4" x14ac:dyDescent="0.25">
      <c r="A1839" s="4"/>
      <c r="B1839" s="5"/>
      <c r="C1839" s="4"/>
      <c r="D1839" s="11"/>
    </row>
    <row r="1840" spans="1:4" x14ac:dyDescent="0.25">
      <c r="A1840" s="4"/>
      <c r="B1840" s="5"/>
      <c r="C1840" s="4"/>
      <c r="D1840" s="11"/>
    </row>
    <row r="1841" spans="1:4" x14ac:dyDescent="0.25">
      <c r="A1841" s="4"/>
      <c r="B1841" s="5"/>
      <c r="C1841" s="4"/>
      <c r="D1841" s="11"/>
    </row>
    <row r="1842" spans="1:4" x14ac:dyDescent="0.25">
      <c r="A1842" s="4"/>
      <c r="B1842" s="5"/>
      <c r="C1842" s="4"/>
      <c r="D1842" s="11"/>
    </row>
    <row r="1843" spans="1:4" x14ac:dyDescent="0.25">
      <c r="A1843" s="4"/>
      <c r="B1843" s="5"/>
      <c r="C1843" s="4"/>
      <c r="D1843" s="11"/>
    </row>
    <row r="1844" spans="1:4" x14ac:dyDescent="0.25">
      <c r="A1844" s="4"/>
      <c r="B1844" s="5"/>
      <c r="C1844" s="4"/>
      <c r="D1844" s="11"/>
    </row>
    <row r="1845" spans="1:4" x14ac:dyDescent="0.25">
      <c r="A1845" s="4"/>
      <c r="B1845" s="5"/>
      <c r="C1845" s="4"/>
      <c r="D1845" s="11"/>
    </row>
    <row r="1846" spans="1:4" x14ac:dyDescent="0.25">
      <c r="A1846" s="4"/>
      <c r="B1846" s="5"/>
      <c r="C1846" s="4"/>
      <c r="D1846" s="11"/>
    </row>
    <row r="1847" spans="1:4" x14ac:dyDescent="0.25">
      <c r="A1847" s="4"/>
      <c r="B1847" s="5"/>
      <c r="C1847" s="4"/>
      <c r="D1847" s="11"/>
    </row>
    <row r="1848" spans="1:4" x14ac:dyDescent="0.25">
      <c r="A1848" s="4"/>
      <c r="B1848" s="5"/>
      <c r="C1848" s="4"/>
      <c r="D1848" s="11"/>
    </row>
    <row r="1849" spans="1:4" x14ac:dyDescent="0.25">
      <c r="A1849" s="4"/>
      <c r="B1849" s="5"/>
      <c r="C1849" s="4"/>
      <c r="D1849" s="11"/>
    </row>
    <row r="1850" spans="1:4" x14ac:dyDescent="0.25">
      <c r="A1850" s="4"/>
      <c r="B1850" s="5"/>
      <c r="C1850" s="4"/>
      <c r="D1850" s="11"/>
    </row>
    <row r="1851" spans="1:4" x14ac:dyDescent="0.25">
      <c r="A1851" s="4"/>
      <c r="B1851" s="5"/>
      <c r="C1851" s="4"/>
      <c r="D1851" s="11"/>
    </row>
    <row r="1852" spans="1:4" x14ac:dyDescent="0.25">
      <c r="A1852" s="4"/>
      <c r="B1852" s="5"/>
      <c r="C1852" s="4"/>
      <c r="D1852" s="11"/>
    </row>
    <row r="1853" spans="1:4" x14ac:dyDescent="0.25">
      <c r="A1853" s="4"/>
      <c r="B1853" s="5"/>
      <c r="C1853" s="4"/>
      <c r="D1853" s="11"/>
    </row>
    <row r="1854" spans="1:4" x14ac:dyDescent="0.25">
      <c r="A1854" s="4"/>
      <c r="B1854" s="5"/>
      <c r="C1854" s="4"/>
      <c r="D1854" s="11"/>
    </row>
    <row r="1855" spans="1:4" x14ac:dyDescent="0.25">
      <c r="A1855" s="4"/>
      <c r="B1855" s="5"/>
      <c r="C1855" s="4"/>
      <c r="D1855" s="11"/>
    </row>
    <row r="1856" spans="1:4" x14ac:dyDescent="0.25">
      <c r="A1856" s="4"/>
      <c r="B1856" s="5"/>
      <c r="C1856" s="4"/>
      <c r="D1856" s="11"/>
    </row>
    <row r="1857" spans="1:4" x14ac:dyDescent="0.25">
      <c r="A1857" s="4"/>
      <c r="B1857" s="5"/>
      <c r="C1857" s="4"/>
      <c r="D1857" s="11"/>
    </row>
    <row r="1858" spans="1:4" x14ac:dyDescent="0.25">
      <c r="A1858" s="4"/>
      <c r="B1858" s="5"/>
      <c r="C1858" s="4"/>
      <c r="D1858" s="11"/>
    </row>
    <row r="1859" spans="1:4" x14ac:dyDescent="0.25">
      <c r="A1859" s="4"/>
      <c r="B1859" s="5"/>
      <c r="C1859" s="4"/>
      <c r="D1859" s="11"/>
    </row>
    <row r="1860" spans="1:4" x14ac:dyDescent="0.25">
      <c r="A1860" s="4"/>
      <c r="B1860" s="5"/>
      <c r="C1860" s="4"/>
      <c r="D1860" s="11"/>
    </row>
    <row r="1861" spans="1:4" x14ac:dyDescent="0.25">
      <c r="A1861" s="4"/>
      <c r="B1861" s="5"/>
      <c r="C1861" s="4"/>
      <c r="D1861" s="11"/>
    </row>
    <row r="1862" spans="1:4" x14ac:dyDescent="0.25">
      <c r="A1862" s="4"/>
      <c r="B1862" s="5"/>
      <c r="C1862" s="4"/>
      <c r="D1862" s="11"/>
    </row>
    <row r="1863" spans="1:4" x14ac:dyDescent="0.25">
      <c r="A1863" s="4"/>
      <c r="B1863" s="5"/>
      <c r="C1863" s="4"/>
      <c r="D1863" s="11"/>
    </row>
    <row r="1864" spans="1:4" x14ac:dyDescent="0.25">
      <c r="A1864" s="4"/>
      <c r="B1864" s="5"/>
      <c r="C1864" s="4"/>
      <c r="D1864" s="11"/>
    </row>
    <row r="1865" spans="1:4" x14ac:dyDescent="0.25">
      <c r="A1865" s="4"/>
      <c r="B1865" s="5"/>
      <c r="C1865" s="4"/>
      <c r="D1865" s="11"/>
    </row>
    <row r="1866" spans="1:4" x14ac:dyDescent="0.25">
      <c r="A1866" s="4"/>
      <c r="B1866" s="5"/>
      <c r="C1866" s="4"/>
      <c r="D1866" s="11"/>
    </row>
    <row r="1867" spans="1:4" x14ac:dyDescent="0.25">
      <c r="A1867" s="4"/>
      <c r="B1867" s="5"/>
      <c r="C1867" s="4"/>
      <c r="D1867" s="11"/>
    </row>
    <row r="1868" spans="1:4" x14ac:dyDescent="0.25">
      <c r="A1868" s="4"/>
      <c r="B1868" s="5"/>
      <c r="C1868" s="4"/>
      <c r="D1868" s="11"/>
    </row>
    <row r="1869" spans="1:4" x14ac:dyDescent="0.25">
      <c r="A1869" s="4"/>
      <c r="B1869" s="5"/>
      <c r="C1869" s="4"/>
      <c r="D1869" s="11"/>
    </row>
    <row r="1870" spans="1:4" x14ac:dyDescent="0.25">
      <c r="A1870" s="4"/>
      <c r="B1870" s="5"/>
      <c r="C1870" s="4"/>
      <c r="D1870" s="11"/>
    </row>
    <row r="1871" spans="1:4" x14ac:dyDescent="0.25">
      <c r="A1871" s="4"/>
      <c r="B1871" s="5"/>
      <c r="C1871" s="4"/>
      <c r="D1871" s="11"/>
    </row>
    <row r="1872" spans="1:4" x14ac:dyDescent="0.25">
      <c r="A1872" s="4"/>
      <c r="B1872" s="5"/>
      <c r="C1872" s="4"/>
      <c r="D1872" s="11"/>
    </row>
    <row r="1873" spans="1:4" x14ac:dyDescent="0.25">
      <c r="A1873" s="4"/>
      <c r="B1873" s="5"/>
      <c r="C1873" s="4"/>
      <c r="D1873" s="11"/>
    </row>
    <row r="1874" spans="1:4" x14ac:dyDescent="0.25">
      <c r="A1874" s="4"/>
      <c r="B1874" s="5"/>
      <c r="C1874" s="4"/>
      <c r="D1874" s="11"/>
    </row>
    <row r="1875" spans="1:4" x14ac:dyDescent="0.25">
      <c r="A1875" s="4"/>
      <c r="B1875" s="5"/>
      <c r="C1875" s="4"/>
      <c r="D1875" s="11"/>
    </row>
    <row r="1876" spans="1:4" x14ac:dyDescent="0.25">
      <c r="A1876" s="4"/>
      <c r="B1876" s="5"/>
      <c r="C1876" s="4"/>
      <c r="D1876" s="11"/>
    </row>
    <row r="1877" spans="1:4" x14ac:dyDescent="0.25">
      <c r="A1877" s="4"/>
      <c r="B1877" s="5"/>
      <c r="C1877" s="4"/>
      <c r="D1877" s="11"/>
    </row>
    <row r="1878" spans="1:4" x14ac:dyDescent="0.25">
      <c r="A1878" s="4"/>
      <c r="B1878" s="5"/>
      <c r="C1878" s="4"/>
      <c r="D1878" s="11"/>
    </row>
    <row r="1879" spans="1:4" x14ac:dyDescent="0.25">
      <c r="A1879" s="4"/>
      <c r="B1879" s="5"/>
      <c r="C1879" s="4"/>
      <c r="D1879" s="11"/>
    </row>
    <row r="1880" spans="1:4" x14ac:dyDescent="0.25">
      <c r="A1880" s="4"/>
      <c r="B1880" s="5"/>
      <c r="C1880" s="4"/>
      <c r="D1880" s="11"/>
    </row>
    <row r="1881" spans="1:4" x14ac:dyDescent="0.25">
      <c r="A1881" s="4"/>
      <c r="B1881" s="5"/>
      <c r="C1881" s="4"/>
      <c r="D1881" s="11"/>
    </row>
    <row r="1882" spans="1:4" x14ac:dyDescent="0.25">
      <c r="A1882" s="4"/>
      <c r="B1882" s="5"/>
      <c r="C1882" s="4"/>
      <c r="D1882" s="11"/>
    </row>
    <row r="1883" spans="1:4" x14ac:dyDescent="0.25">
      <c r="A1883" s="4"/>
      <c r="B1883" s="5"/>
      <c r="C1883" s="4"/>
      <c r="D1883" s="11"/>
    </row>
    <row r="1884" spans="1:4" x14ac:dyDescent="0.25">
      <c r="A1884" s="4"/>
      <c r="B1884" s="5"/>
      <c r="C1884" s="4"/>
      <c r="D1884" s="11"/>
    </row>
    <row r="1885" spans="1:4" x14ac:dyDescent="0.25">
      <c r="A1885" s="4"/>
      <c r="B1885" s="5"/>
      <c r="C1885" s="4"/>
      <c r="D1885" s="11"/>
    </row>
    <row r="1886" spans="1:4" x14ac:dyDescent="0.25">
      <c r="A1886" s="4"/>
      <c r="B1886" s="5"/>
      <c r="C1886" s="4"/>
      <c r="D1886" s="11"/>
    </row>
    <row r="1887" spans="1:4" x14ac:dyDescent="0.25">
      <c r="A1887" s="4"/>
      <c r="B1887" s="5"/>
      <c r="C1887" s="4"/>
      <c r="D1887" s="11"/>
    </row>
    <row r="1888" spans="1:4" x14ac:dyDescent="0.25">
      <c r="A1888" s="4"/>
      <c r="B1888" s="5"/>
      <c r="C1888" s="4"/>
      <c r="D1888" s="11"/>
    </row>
    <row r="1889" spans="1:4" x14ac:dyDescent="0.25">
      <c r="A1889" s="4"/>
      <c r="B1889" s="5"/>
      <c r="C1889" s="4"/>
      <c r="D1889" s="11"/>
    </row>
    <row r="1890" spans="1:4" x14ac:dyDescent="0.25">
      <c r="A1890" s="4"/>
      <c r="B1890" s="5"/>
      <c r="C1890" s="4"/>
      <c r="D1890" s="11"/>
    </row>
    <row r="1891" spans="1:4" x14ac:dyDescent="0.25">
      <c r="A1891" s="4"/>
      <c r="B1891" s="5"/>
      <c r="C1891" s="4"/>
      <c r="D1891" s="11"/>
    </row>
    <row r="1892" spans="1:4" x14ac:dyDescent="0.25">
      <c r="A1892" s="4"/>
      <c r="B1892" s="5"/>
      <c r="C1892" s="4"/>
      <c r="D1892" s="11"/>
    </row>
    <row r="1893" spans="1:4" x14ac:dyDescent="0.25">
      <c r="A1893" s="4"/>
      <c r="B1893" s="5"/>
      <c r="C1893" s="4"/>
      <c r="D1893" s="11"/>
    </row>
    <row r="1894" spans="1:4" x14ac:dyDescent="0.25">
      <c r="A1894" s="4"/>
      <c r="B1894" s="5"/>
      <c r="C1894" s="4"/>
      <c r="D1894" s="11"/>
    </row>
    <row r="1895" spans="1:4" x14ac:dyDescent="0.25">
      <c r="A1895" s="4"/>
      <c r="B1895" s="5"/>
      <c r="C1895" s="4"/>
      <c r="D1895" s="11"/>
    </row>
    <row r="1896" spans="1:4" x14ac:dyDescent="0.25">
      <c r="A1896" s="4"/>
      <c r="B1896" s="5"/>
      <c r="C1896" s="4"/>
      <c r="D1896" s="11"/>
    </row>
    <row r="1897" spans="1:4" x14ac:dyDescent="0.25">
      <c r="A1897" s="4"/>
      <c r="B1897" s="5"/>
      <c r="C1897" s="4"/>
      <c r="D1897" s="11"/>
    </row>
    <row r="1898" spans="1:4" x14ac:dyDescent="0.25">
      <c r="A1898" s="4"/>
      <c r="B1898" s="5"/>
      <c r="C1898" s="4"/>
      <c r="D1898" s="11"/>
    </row>
    <row r="1899" spans="1:4" x14ac:dyDescent="0.25">
      <c r="A1899" s="4"/>
      <c r="B1899" s="5"/>
      <c r="C1899" s="4"/>
      <c r="D1899" s="11"/>
    </row>
    <row r="1900" spans="1:4" x14ac:dyDescent="0.25">
      <c r="A1900" s="4"/>
      <c r="B1900" s="5"/>
      <c r="C1900" s="4"/>
      <c r="D1900" s="11"/>
    </row>
    <row r="1901" spans="1:4" x14ac:dyDescent="0.25">
      <c r="A1901" s="4"/>
      <c r="B1901" s="5"/>
      <c r="C1901" s="4"/>
      <c r="D1901" s="11"/>
    </row>
    <row r="1902" spans="1:4" x14ac:dyDescent="0.25">
      <c r="A1902" s="4"/>
      <c r="B1902" s="5"/>
      <c r="C1902" s="4"/>
      <c r="D1902" s="11"/>
    </row>
    <row r="1903" spans="1:4" x14ac:dyDescent="0.25">
      <c r="A1903" s="4"/>
      <c r="B1903" s="5"/>
      <c r="C1903" s="4"/>
      <c r="D1903" s="11"/>
    </row>
    <row r="1904" spans="1:4" x14ac:dyDescent="0.25">
      <c r="A1904" s="4"/>
      <c r="B1904" s="5"/>
      <c r="C1904" s="4"/>
      <c r="D1904" s="11"/>
    </row>
    <row r="1905" spans="1:4" x14ac:dyDescent="0.25">
      <c r="A1905" s="4"/>
      <c r="B1905" s="5"/>
      <c r="C1905" s="4"/>
      <c r="D1905" s="11"/>
    </row>
    <row r="1906" spans="1:4" x14ac:dyDescent="0.25">
      <c r="A1906" s="4"/>
      <c r="B1906" s="5"/>
      <c r="C1906" s="4"/>
      <c r="D1906" s="11"/>
    </row>
    <row r="1907" spans="1:4" x14ac:dyDescent="0.25">
      <c r="A1907" s="4"/>
      <c r="B1907" s="5"/>
      <c r="C1907" s="4"/>
      <c r="D1907" s="11"/>
    </row>
    <row r="1908" spans="1:4" x14ac:dyDescent="0.25">
      <c r="A1908" s="4"/>
      <c r="B1908" s="5"/>
      <c r="C1908" s="4"/>
      <c r="D1908" s="11"/>
    </row>
    <row r="1909" spans="1:4" x14ac:dyDescent="0.25">
      <c r="A1909" s="4"/>
      <c r="B1909" s="5"/>
      <c r="C1909" s="4"/>
      <c r="D1909" s="11"/>
    </row>
    <row r="1910" spans="1:4" x14ac:dyDescent="0.25">
      <c r="A1910" s="4"/>
      <c r="B1910" s="5"/>
      <c r="C1910" s="4"/>
      <c r="D1910" s="11"/>
    </row>
    <row r="1911" spans="1:4" x14ac:dyDescent="0.25">
      <c r="A1911" s="4"/>
      <c r="B1911" s="5"/>
      <c r="C1911" s="4"/>
      <c r="D1911" s="11"/>
    </row>
    <row r="1912" spans="1:4" x14ac:dyDescent="0.25">
      <c r="A1912" s="4"/>
      <c r="B1912" s="5"/>
      <c r="C1912" s="4"/>
      <c r="D1912" s="11"/>
    </row>
    <row r="1913" spans="1:4" x14ac:dyDescent="0.25">
      <c r="A1913" s="4"/>
      <c r="B1913" s="5"/>
      <c r="C1913" s="4"/>
      <c r="D1913" s="11"/>
    </row>
    <row r="1914" spans="1:4" x14ac:dyDescent="0.25">
      <c r="A1914" s="4"/>
      <c r="B1914" s="5"/>
      <c r="C1914" s="4"/>
      <c r="D1914" s="11"/>
    </row>
    <row r="1915" spans="1:4" x14ac:dyDescent="0.25">
      <c r="A1915" s="4"/>
      <c r="B1915" s="5"/>
      <c r="C1915" s="4"/>
      <c r="D1915" s="11"/>
    </row>
    <row r="1916" spans="1:4" x14ac:dyDescent="0.25">
      <c r="A1916" s="4"/>
      <c r="B1916" s="5"/>
      <c r="C1916" s="4"/>
      <c r="D1916" s="11"/>
    </row>
    <row r="1917" spans="1:4" x14ac:dyDescent="0.25">
      <c r="A1917" s="4"/>
      <c r="B1917" s="5"/>
      <c r="C1917" s="4"/>
      <c r="D1917" s="11"/>
    </row>
    <row r="1918" spans="1:4" x14ac:dyDescent="0.25">
      <c r="A1918" s="4"/>
      <c r="B1918" s="5"/>
      <c r="C1918" s="4"/>
      <c r="D1918" s="11"/>
    </row>
    <row r="1919" spans="1:4" x14ac:dyDescent="0.25">
      <c r="A1919" s="4"/>
      <c r="B1919" s="5"/>
      <c r="C1919" s="4"/>
      <c r="D1919" s="11"/>
    </row>
    <row r="1920" spans="1:4" x14ac:dyDescent="0.25">
      <c r="A1920" s="4"/>
      <c r="B1920" s="5"/>
      <c r="C1920" s="4"/>
      <c r="D1920" s="11"/>
    </row>
    <row r="1921" spans="1:4" x14ac:dyDescent="0.25">
      <c r="A1921" s="4"/>
      <c r="B1921" s="5"/>
      <c r="C1921" s="4"/>
      <c r="D1921" s="11"/>
    </row>
    <row r="1922" spans="1:4" x14ac:dyDescent="0.25">
      <c r="A1922" s="4"/>
      <c r="B1922" s="5"/>
      <c r="C1922" s="4"/>
      <c r="D1922" s="11"/>
    </row>
    <row r="1923" spans="1:4" x14ac:dyDescent="0.25">
      <c r="A1923" s="4"/>
      <c r="B1923" s="5"/>
      <c r="C1923" s="4"/>
      <c r="D1923" s="11"/>
    </row>
    <row r="1924" spans="1:4" x14ac:dyDescent="0.25">
      <c r="A1924" s="4"/>
      <c r="B1924" s="5"/>
      <c r="C1924" s="4"/>
      <c r="D1924" s="11"/>
    </row>
    <row r="1925" spans="1:4" x14ac:dyDescent="0.25">
      <c r="A1925" s="4"/>
      <c r="B1925" s="5"/>
      <c r="C1925" s="4"/>
      <c r="D1925" s="11"/>
    </row>
    <row r="1926" spans="1:4" x14ac:dyDescent="0.25">
      <c r="A1926" s="4"/>
      <c r="B1926" s="5"/>
      <c r="C1926" s="4"/>
      <c r="D1926" s="11"/>
    </row>
    <row r="1927" spans="1:4" x14ac:dyDescent="0.25">
      <c r="A1927" s="4"/>
      <c r="B1927" s="5"/>
      <c r="C1927" s="4"/>
      <c r="D1927" s="11"/>
    </row>
    <row r="1928" spans="1:4" x14ac:dyDescent="0.25">
      <c r="A1928" s="4"/>
      <c r="B1928" s="5"/>
      <c r="C1928" s="4"/>
      <c r="D1928" s="11"/>
    </row>
    <row r="1929" spans="1:4" x14ac:dyDescent="0.25">
      <c r="A1929" s="4"/>
      <c r="B1929" s="5"/>
      <c r="C1929" s="4"/>
      <c r="D1929" s="11"/>
    </row>
    <row r="1930" spans="1:4" x14ac:dyDescent="0.25">
      <c r="A1930" s="4"/>
      <c r="B1930" s="5"/>
      <c r="C1930" s="4"/>
      <c r="D1930" s="11"/>
    </row>
    <row r="1931" spans="1:4" x14ac:dyDescent="0.25">
      <c r="A1931" s="4"/>
      <c r="B1931" s="5"/>
      <c r="C1931" s="4"/>
      <c r="D1931" s="11"/>
    </row>
    <row r="1932" spans="1:4" x14ac:dyDescent="0.25">
      <c r="A1932" s="4"/>
      <c r="B1932" s="5"/>
      <c r="C1932" s="4"/>
      <c r="D1932" s="11"/>
    </row>
    <row r="1933" spans="1:4" x14ac:dyDescent="0.25">
      <c r="A1933" s="4"/>
      <c r="B1933" s="5"/>
      <c r="C1933" s="4"/>
      <c r="D1933" s="11"/>
    </row>
    <row r="1934" spans="1:4" x14ac:dyDescent="0.25">
      <c r="A1934" s="4"/>
      <c r="B1934" s="5"/>
      <c r="C1934" s="4"/>
      <c r="D1934" s="11"/>
    </row>
    <row r="1935" spans="1:4" x14ac:dyDescent="0.25">
      <c r="A1935" s="4"/>
      <c r="B1935" s="5"/>
      <c r="C1935" s="4"/>
      <c r="D1935" s="11"/>
    </row>
    <row r="1936" spans="1:4" x14ac:dyDescent="0.25">
      <c r="A1936" s="4"/>
      <c r="B1936" s="5"/>
      <c r="C1936" s="4"/>
      <c r="D1936" s="11"/>
    </row>
    <row r="1937" spans="1:4" x14ac:dyDescent="0.25">
      <c r="A1937" s="4"/>
      <c r="B1937" s="5"/>
      <c r="C1937" s="4"/>
      <c r="D1937" s="11"/>
    </row>
    <row r="1938" spans="1:4" x14ac:dyDescent="0.25">
      <c r="A1938" s="4"/>
      <c r="B1938" s="5"/>
      <c r="C1938" s="4"/>
      <c r="D1938" s="11"/>
    </row>
    <row r="1939" spans="1:4" x14ac:dyDescent="0.25">
      <c r="A1939" s="4"/>
      <c r="B1939" s="5"/>
      <c r="C1939" s="4"/>
      <c r="D1939" s="11"/>
    </row>
    <row r="1940" spans="1:4" x14ac:dyDescent="0.25">
      <c r="A1940" s="4"/>
      <c r="B1940" s="5"/>
      <c r="C1940" s="4"/>
      <c r="D1940" s="11"/>
    </row>
    <row r="1941" spans="1:4" x14ac:dyDescent="0.25">
      <c r="A1941" s="4"/>
      <c r="B1941" s="5"/>
      <c r="C1941" s="4"/>
      <c r="D1941" s="11"/>
    </row>
    <row r="1942" spans="1:4" x14ac:dyDescent="0.25">
      <c r="A1942" s="4"/>
      <c r="B1942" s="5"/>
      <c r="C1942" s="4"/>
      <c r="D1942" s="11"/>
    </row>
    <row r="1943" spans="1:4" x14ac:dyDescent="0.25">
      <c r="A1943" s="4"/>
      <c r="B1943" s="5"/>
      <c r="C1943" s="4"/>
      <c r="D1943" s="11"/>
    </row>
    <row r="1944" spans="1:4" x14ac:dyDescent="0.25">
      <c r="A1944" s="4"/>
      <c r="B1944" s="5"/>
      <c r="C1944" s="4"/>
      <c r="D1944" s="11"/>
    </row>
    <row r="1945" spans="1:4" x14ac:dyDescent="0.25">
      <c r="A1945" s="4"/>
      <c r="B1945" s="5"/>
      <c r="C1945" s="4"/>
      <c r="D1945" s="11"/>
    </row>
    <row r="1946" spans="1:4" x14ac:dyDescent="0.25">
      <c r="A1946" s="4"/>
      <c r="B1946" s="5"/>
      <c r="C1946" s="4"/>
      <c r="D1946" s="11"/>
    </row>
    <row r="1947" spans="1:4" x14ac:dyDescent="0.25">
      <c r="A1947" s="4"/>
      <c r="B1947" s="5"/>
      <c r="C1947" s="4"/>
      <c r="D1947" s="11"/>
    </row>
    <row r="1948" spans="1:4" x14ac:dyDescent="0.25">
      <c r="A1948" s="4"/>
      <c r="B1948" s="5"/>
      <c r="C1948" s="4"/>
      <c r="D1948" s="11"/>
    </row>
    <row r="1949" spans="1:4" x14ac:dyDescent="0.25">
      <c r="A1949" s="4"/>
      <c r="B1949" s="5"/>
      <c r="C1949" s="4"/>
      <c r="D1949" s="11"/>
    </row>
    <row r="1950" spans="1:4" x14ac:dyDescent="0.25">
      <c r="A1950" s="4"/>
      <c r="B1950" s="5"/>
      <c r="C1950" s="4"/>
      <c r="D1950" s="11"/>
    </row>
    <row r="1951" spans="1:4" x14ac:dyDescent="0.25">
      <c r="A1951" s="4"/>
      <c r="B1951" s="5"/>
      <c r="C1951" s="4"/>
      <c r="D1951" s="11"/>
    </row>
    <row r="1952" spans="1:4" x14ac:dyDescent="0.25">
      <c r="A1952" s="4"/>
      <c r="B1952" s="5"/>
      <c r="C1952" s="4"/>
      <c r="D1952" s="11"/>
    </row>
    <row r="1953" spans="1:4" x14ac:dyDescent="0.25">
      <c r="A1953" s="4"/>
      <c r="B1953" s="5"/>
      <c r="C1953" s="4"/>
      <c r="D1953" s="11"/>
    </row>
    <row r="1954" spans="1:4" x14ac:dyDescent="0.25">
      <c r="A1954" s="4"/>
      <c r="B1954" s="5"/>
      <c r="C1954" s="4"/>
      <c r="D1954" s="11"/>
    </row>
    <row r="1955" spans="1:4" x14ac:dyDescent="0.25">
      <c r="A1955" s="4"/>
      <c r="B1955" s="5"/>
      <c r="C1955" s="4"/>
      <c r="D1955" s="11"/>
    </row>
    <row r="1956" spans="1:4" x14ac:dyDescent="0.25">
      <c r="A1956" s="4"/>
      <c r="B1956" s="5"/>
      <c r="C1956" s="4"/>
      <c r="D1956" s="11"/>
    </row>
    <row r="1957" spans="1:4" x14ac:dyDescent="0.25">
      <c r="A1957" s="4"/>
      <c r="B1957" s="5"/>
      <c r="C1957" s="4"/>
      <c r="D1957" s="11"/>
    </row>
    <row r="1958" spans="1:4" x14ac:dyDescent="0.25">
      <c r="A1958" s="4"/>
      <c r="B1958" s="5"/>
      <c r="C1958" s="4"/>
      <c r="D1958" s="11"/>
    </row>
    <row r="1959" spans="1:4" x14ac:dyDescent="0.25">
      <c r="A1959" s="4"/>
      <c r="B1959" s="5"/>
      <c r="C1959" s="4"/>
      <c r="D1959" s="11"/>
    </row>
    <row r="1960" spans="1:4" x14ac:dyDescent="0.25">
      <c r="A1960" s="4"/>
      <c r="B1960" s="5"/>
      <c r="C1960" s="4"/>
      <c r="D1960" s="11"/>
    </row>
    <row r="1961" spans="1:4" x14ac:dyDescent="0.25">
      <c r="A1961" s="4"/>
      <c r="B1961" s="5"/>
      <c r="C1961" s="4"/>
      <c r="D1961" s="11"/>
    </row>
    <row r="1962" spans="1:4" x14ac:dyDescent="0.25">
      <c r="A1962" s="4"/>
      <c r="B1962" s="5"/>
      <c r="C1962" s="4"/>
      <c r="D1962" s="11"/>
    </row>
    <row r="1963" spans="1:4" x14ac:dyDescent="0.25">
      <c r="A1963" s="4"/>
      <c r="B1963" s="5"/>
      <c r="C1963" s="4"/>
      <c r="D1963" s="11"/>
    </row>
    <row r="1964" spans="1:4" x14ac:dyDescent="0.25">
      <c r="A1964" s="4"/>
      <c r="B1964" s="5"/>
      <c r="C1964" s="4"/>
      <c r="D1964" s="11"/>
    </row>
    <row r="1965" spans="1:4" x14ac:dyDescent="0.25">
      <c r="A1965" s="4"/>
      <c r="B1965" s="5"/>
      <c r="C1965" s="4"/>
      <c r="D1965" s="11"/>
    </row>
    <row r="1966" spans="1:4" x14ac:dyDescent="0.25">
      <c r="A1966" s="4"/>
      <c r="B1966" s="5"/>
      <c r="C1966" s="4"/>
      <c r="D1966" s="11"/>
    </row>
    <row r="1967" spans="1:4" x14ac:dyDescent="0.25">
      <c r="A1967" s="4"/>
      <c r="B1967" s="5"/>
      <c r="C1967" s="4"/>
      <c r="D1967" s="11"/>
    </row>
    <row r="1968" spans="1:4" x14ac:dyDescent="0.25">
      <c r="A1968" s="4"/>
      <c r="B1968" s="5"/>
      <c r="C1968" s="4"/>
      <c r="D1968" s="11"/>
    </row>
    <row r="1969" spans="1:4" x14ac:dyDescent="0.25">
      <c r="A1969" s="4"/>
      <c r="B1969" s="5"/>
      <c r="C1969" s="4"/>
      <c r="D1969" s="11"/>
    </row>
    <row r="1970" spans="1:4" x14ac:dyDescent="0.25">
      <c r="A1970" s="4"/>
      <c r="B1970" s="5"/>
      <c r="C1970" s="4"/>
      <c r="D1970" s="11"/>
    </row>
    <row r="1971" spans="1:4" x14ac:dyDescent="0.25">
      <c r="A1971" s="4"/>
      <c r="B1971" s="5"/>
      <c r="C1971" s="4"/>
      <c r="D1971" s="11"/>
    </row>
    <row r="1972" spans="1:4" x14ac:dyDescent="0.25">
      <c r="A1972" s="4"/>
      <c r="B1972" s="5"/>
      <c r="C1972" s="4"/>
      <c r="D1972" s="11"/>
    </row>
    <row r="1973" spans="1:4" x14ac:dyDescent="0.25">
      <c r="A1973" s="4"/>
      <c r="B1973" s="5"/>
      <c r="C1973" s="4"/>
      <c r="D1973" s="11"/>
    </row>
    <row r="1974" spans="1:4" x14ac:dyDescent="0.25">
      <c r="A1974" s="4"/>
      <c r="B1974" s="5"/>
      <c r="C1974" s="4"/>
      <c r="D1974" s="11"/>
    </row>
    <row r="1975" spans="1:4" x14ac:dyDescent="0.25">
      <c r="A1975" s="4"/>
      <c r="B1975" s="5"/>
      <c r="C1975" s="4"/>
      <c r="D1975" s="11"/>
    </row>
    <row r="1976" spans="1:4" x14ac:dyDescent="0.25">
      <c r="A1976" s="4"/>
      <c r="B1976" s="5"/>
      <c r="C1976" s="4"/>
      <c r="D1976" s="11"/>
    </row>
    <row r="1977" spans="1:4" x14ac:dyDescent="0.25">
      <c r="A1977" s="4"/>
      <c r="B1977" s="5"/>
      <c r="C1977" s="4"/>
      <c r="D1977" s="11"/>
    </row>
    <row r="1978" spans="1:4" x14ac:dyDescent="0.25">
      <c r="A1978" s="4"/>
      <c r="B1978" s="5"/>
      <c r="C1978" s="4"/>
      <c r="D1978" s="11"/>
    </row>
    <row r="1979" spans="1:4" x14ac:dyDescent="0.25">
      <c r="A1979" s="4"/>
      <c r="B1979" s="5"/>
      <c r="C1979" s="4"/>
      <c r="D1979" s="11"/>
    </row>
    <row r="1980" spans="1:4" x14ac:dyDescent="0.25">
      <c r="A1980" s="4"/>
      <c r="B1980" s="5"/>
      <c r="C1980" s="4"/>
      <c r="D1980" s="11"/>
    </row>
    <row r="1981" spans="1:4" x14ac:dyDescent="0.25">
      <c r="A1981" s="4"/>
      <c r="B1981" s="5"/>
      <c r="C1981" s="4"/>
      <c r="D1981" s="11"/>
    </row>
    <row r="1982" spans="1:4" x14ac:dyDescent="0.25">
      <c r="A1982" s="4"/>
      <c r="B1982" s="5"/>
      <c r="C1982" s="4"/>
      <c r="D1982" s="11"/>
    </row>
    <row r="1983" spans="1:4" x14ac:dyDescent="0.25">
      <c r="A1983" s="4"/>
      <c r="B1983" s="5"/>
      <c r="C1983" s="4"/>
      <c r="D1983" s="11"/>
    </row>
    <row r="1984" spans="1:4" x14ac:dyDescent="0.25">
      <c r="A1984" s="4"/>
      <c r="B1984" s="5"/>
      <c r="C1984" s="4"/>
      <c r="D1984" s="11"/>
    </row>
    <row r="1985" spans="1:4" x14ac:dyDescent="0.25">
      <c r="A1985" s="4"/>
      <c r="B1985" s="5"/>
      <c r="C1985" s="4"/>
      <c r="D1985" s="11"/>
    </row>
    <row r="1986" spans="1:4" x14ac:dyDescent="0.25">
      <c r="A1986" s="4"/>
      <c r="B1986" s="5"/>
      <c r="C1986" s="4"/>
      <c r="D1986" s="11"/>
    </row>
    <row r="1987" spans="1:4" x14ac:dyDescent="0.25">
      <c r="A1987" s="4"/>
      <c r="B1987" s="5"/>
      <c r="C1987" s="4"/>
      <c r="D1987" s="11"/>
    </row>
    <row r="1988" spans="1:4" x14ac:dyDescent="0.25">
      <c r="A1988" s="4"/>
      <c r="B1988" s="5"/>
      <c r="C1988" s="4"/>
      <c r="D1988" s="11"/>
    </row>
    <row r="1989" spans="1:4" x14ac:dyDescent="0.25">
      <c r="A1989" s="4"/>
      <c r="B1989" s="5"/>
      <c r="C1989" s="4"/>
      <c r="D1989" s="11"/>
    </row>
    <row r="1990" spans="1:4" x14ac:dyDescent="0.25">
      <c r="A1990" s="4"/>
      <c r="B1990" s="5"/>
      <c r="C1990" s="4"/>
      <c r="D1990" s="11"/>
    </row>
    <row r="1991" spans="1:4" x14ac:dyDescent="0.25">
      <c r="A1991" s="4"/>
      <c r="B1991" s="5"/>
      <c r="C1991" s="4"/>
      <c r="D1991" s="11"/>
    </row>
    <row r="1992" spans="1:4" x14ac:dyDescent="0.25">
      <c r="A1992" s="4"/>
      <c r="B1992" s="5"/>
      <c r="C1992" s="4"/>
      <c r="D1992" s="11"/>
    </row>
    <row r="1993" spans="1:4" x14ac:dyDescent="0.25">
      <c r="A1993" s="4"/>
      <c r="B1993" s="5"/>
      <c r="C1993" s="4"/>
      <c r="D1993" s="11"/>
    </row>
    <row r="1994" spans="1:4" x14ac:dyDescent="0.25">
      <c r="A1994" s="4"/>
      <c r="B1994" s="5"/>
      <c r="C1994" s="4"/>
      <c r="D1994" s="11"/>
    </row>
    <row r="1995" spans="1:4" x14ac:dyDescent="0.25">
      <c r="A1995" s="4"/>
      <c r="B1995" s="5"/>
      <c r="C1995" s="4"/>
      <c r="D1995" s="11"/>
    </row>
    <row r="1996" spans="1:4" x14ac:dyDescent="0.25">
      <c r="A1996" s="4"/>
      <c r="B1996" s="5"/>
      <c r="C1996" s="4"/>
      <c r="D1996" s="11"/>
    </row>
    <row r="1997" spans="1:4" x14ac:dyDescent="0.25">
      <c r="A1997" s="4"/>
      <c r="B1997" s="5"/>
      <c r="C1997" s="4"/>
      <c r="D1997" s="11"/>
    </row>
    <row r="1998" spans="1:4" x14ac:dyDescent="0.25">
      <c r="A1998" s="4"/>
      <c r="B1998" s="5"/>
      <c r="C1998" s="4"/>
      <c r="D1998" s="11"/>
    </row>
    <row r="1999" spans="1:4" x14ac:dyDescent="0.25">
      <c r="A1999" s="4"/>
      <c r="B1999" s="5"/>
      <c r="C1999" s="4"/>
      <c r="D1999" s="11"/>
    </row>
    <row r="2000" spans="1:4" x14ac:dyDescent="0.25">
      <c r="A2000" s="4"/>
      <c r="B2000" s="5"/>
      <c r="C2000" s="4"/>
      <c r="D2000" s="11"/>
    </row>
    <row r="2001" spans="1:4" x14ac:dyDescent="0.25">
      <c r="A2001" s="4"/>
      <c r="B2001" s="5"/>
      <c r="C2001" s="4"/>
      <c r="D2001" s="11"/>
    </row>
    <row r="2002" spans="1:4" x14ac:dyDescent="0.25">
      <c r="A2002" s="4"/>
      <c r="B2002" s="5"/>
      <c r="C2002" s="4"/>
      <c r="D2002" s="11"/>
    </row>
    <row r="2003" spans="1:4" x14ac:dyDescent="0.25">
      <c r="A2003" s="4"/>
      <c r="B2003" s="5"/>
      <c r="C2003" s="4"/>
      <c r="D2003" s="11"/>
    </row>
    <row r="2004" spans="1:4" x14ac:dyDescent="0.25">
      <c r="A2004" s="4"/>
      <c r="B2004" s="5"/>
      <c r="C2004" s="4"/>
      <c r="D2004" s="11"/>
    </row>
    <row r="2005" spans="1:4" x14ac:dyDescent="0.25">
      <c r="A2005" s="4"/>
      <c r="B2005" s="5"/>
      <c r="C2005" s="4"/>
      <c r="D2005" s="11"/>
    </row>
    <row r="2006" spans="1:4" x14ac:dyDescent="0.25">
      <c r="A2006" s="4"/>
      <c r="B2006" s="5"/>
      <c r="C2006" s="4"/>
      <c r="D2006" s="11"/>
    </row>
    <row r="2007" spans="1:4" x14ac:dyDescent="0.25">
      <c r="A2007" s="4"/>
      <c r="B2007" s="5"/>
      <c r="C2007" s="4"/>
      <c r="D2007" s="11"/>
    </row>
    <row r="2008" spans="1:4" x14ac:dyDescent="0.25">
      <c r="A2008" s="4"/>
      <c r="B2008" s="5"/>
      <c r="C2008" s="4"/>
      <c r="D2008" s="11"/>
    </row>
    <row r="2009" spans="1:4" x14ac:dyDescent="0.25">
      <c r="A2009" s="4"/>
      <c r="B2009" s="5"/>
      <c r="C2009" s="4"/>
      <c r="D2009" s="11"/>
    </row>
    <row r="2010" spans="1:4" x14ac:dyDescent="0.25">
      <c r="A2010" s="4"/>
      <c r="B2010" s="5"/>
      <c r="C2010" s="4"/>
      <c r="D2010" s="11"/>
    </row>
    <row r="2011" spans="1:4" x14ac:dyDescent="0.25">
      <c r="A2011" s="4"/>
      <c r="B2011" s="5"/>
      <c r="C2011" s="4"/>
      <c r="D2011" s="11"/>
    </row>
    <row r="2012" spans="1:4" x14ac:dyDescent="0.25">
      <c r="A2012" s="4"/>
      <c r="B2012" s="5"/>
      <c r="C2012" s="4"/>
      <c r="D2012" s="11"/>
    </row>
    <row r="2013" spans="1:4" x14ac:dyDescent="0.25">
      <c r="A2013" s="4"/>
      <c r="B2013" s="5"/>
      <c r="C2013" s="4"/>
      <c r="D2013" s="11"/>
    </row>
    <row r="2014" spans="1:4" x14ac:dyDescent="0.25">
      <c r="A2014" s="4"/>
      <c r="B2014" s="5"/>
      <c r="C2014" s="4"/>
      <c r="D2014" s="11"/>
    </row>
    <row r="2015" spans="1:4" x14ac:dyDescent="0.25">
      <c r="A2015" s="4"/>
      <c r="B2015" s="5"/>
      <c r="C2015" s="4"/>
      <c r="D2015" s="11"/>
    </row>
    <row r="2016" spans="1:4" x14ac:dyDescent="0.25">
      <c r="A2016" s="4"/>
      <c r="B2016" s="5"/>
      <c r="C2016" s="4"/>
      <c r="D2016" s="11"/>
    </row>
    <row r="2017" spans="1:4" x14ac:dyDescent="0.25">
      <c r="A2017" s="4"/>
      <c r="B2017" s="5"/>
      <c r="C2017" s="4"/>
      <c r="D2017" s="11"/>
    </row>
    <row r="2018" spans="1:4" x14ac:dyDescent="0.25">
      <c r="A2018" s="4"/>
      <c r="B2018" s="5"/>
      <c r="C2018" s="4"/>
      <c r="D2018" s="11"/>
    </row>
    <row r="2019" spans="1:4" x14ac:dyDescent="0.25">
      <c r="A2019" s="4"/>
      <c r="B2019" s="5"/>
      <c r="C2019" s="4"/>
      <c r="D2019" s="11"/>
    </row>
    <row r="2020" spans="1:4" x14ac:dyDescent="0.25">
      <c r="A2020" s="4"/>
      <c r="B2020" s="5"/>
      <c r="C2020" s="4"/>
      <c r="D2020" s="11"/>
    </row>
    <row r="2021" spans="1:4" x14ac:dyDescent="0.25">
      <c r="A2021" s="4"/>
      <c r="B2021" s="5"/>
      <c r="C2021" s="4"/>
      <c r="D2021" s="11"/>
    </row>
    <row r="2022" spans="1:4" x14ac:dyDescent="0.25">
      <c r="A2022" s="4"/>
      <c r="B2022" s="5"/>
      <c r="C2022" s="4"/>
      <c r="D2022" s="11"/>
    </row>
    <row r="2023" spans="1:4" x14ac:dyDescent="0.25">
      <c r="A2023" s="4"/>
      <c r="B2023" s="5"/>
      <c r="C2023" s="4"/>
      <c r="D2023" s="11"/>
    </row>
    <row r="2024" spans="1:4" x14ac:dyDescent="0.25">
      <c r="A2024" s="4"/>
      <c r="B2024" s="5"/>
      <c r="C2024" s="4"/>
      <c r="D2024" s="11"/>
    </row>
    <row r="2025" spans="1:4" x14ac:dyDescent="0.25">
      <c r="A2025" s="4"/>
      <c r="B2025" s="5"/>
      <c r="C2025" s="4"/>
      <c r="D2025" s="11"/>
    </row>
    <row r="2026" spans="1:4" x14ac:dyDescent="0.25">
      <c r="A2026" s="4"/>
      <c r="B2026" s="5"/>
      <c r="C2026" s="4"/>
      <c r="D2026" s="11"/>
    </row>
    <row r="2027" spans="1:4" x14ac:dyDescent="0.25">
      <c r="A2027" s="4"/>
      <c r="B2027" s="5"/>
      <c r="C2027" s="4"/>
      <c r="D2027" s="11"/>
    </row>
    <row r="2028" spans="1:4" x14ac:dyDescent="0.25">
      <c r="A2028" s="4"/>
      <c r="B2028" s="5"/>
      <c r="C2028" s="4"/>
      <c r="D2028" s="11"/>
    </row>
    <row r="2029" spans="1:4" x14ac:dyDescent="0.25">
      <c r="A2029" s="4"/>
      <c r="B2029" s="5"/>
      <c r="C2029" s="4"/>
      <c r="D2029" s="11"/>
    </row>
    <row r="2030" spans="1:4" x14ac:dyDescent="0.25">
      <c r="A2030" s="4"/>
      <c r="B2030" s="5"/>
      <c r="C2030" s="4"/>
      <c r="D2030" s="11"/>
    </row>
    <row r="2031" spans="1:4" x14ac:dyDescent="0.25">
      <c r="A2031" s="4"/>
      <c r="B2031" s="5"/>
      <c r="C2031" s="4"/>
      <c r="D2031" s="11"/>
    </row>
    <row r="2032" spans="1:4" x14ac:dyDescent="0.25">
      <c r="A2032" s="4"/>
      <c r="B2032" s="5"/>
      <c r="C2032" s="4"/>
      <c r="D2032" s="11"/>
    </row>
    <row r="2033" spans="1:4" x14ac:dyDescent="0.25">
      <c r="A2033" s="4"/>
      <c r="B2033" s="5"/>
      <c r="C2033" s="4"/>
      <c r="D2033" s="11"/>
    </row>
    <row r="2034" spans="1:4" x14ac:dyDescent="0.25">
      <c r="A2034" s="4"/>
      <c r="B2034" s="5"/>
      <c r="C2034" s="4"/>
      <c r="D2034" s="11"/>
    </row>
    <row r="2035" spans="1:4" x14ac:dyDescent="0.25">
      <c r="A2035" s="4"/>
      <c r="B2035" s="5"/>
      <c r="C2035" s="4"/>
      <c r="D2035" s="11"/>
    </row>
    <row r="2036" spans="1:4" x14ac:dyDescent="0.25">
      <c r="A2036" s="4"/>
      <c r="B2036" s="5"/>
      <c r="C2036" s="4"/>
      <c r="D2036" s="11"/>
    </row>
    <row r="2037" spans="1:4" x14ac:dyDescent="0.25">
      <c r="A2037" s="4"/>
      <c r="B2037" s="5"/>
      <c r="C2037" s="4"/>
      <c r="D2037" s="11"/>
    </row>
    <row r="2038" spans="1:4" x14ac:dyDescent="0.25">
      <c r="A2038" s="4"/>
      <c r="B2038" s="5"/>
      <c r="C2038" s="4"/>
      <c r="D2038" s="11"/>
    </row>
    <row r="2039" spans="1:4" x14ac:dyDescent="0.25">
      <c r="A2039" s="4"/>
      <c r="B2039" s="5"/>
      <c r="C2039" s="4"/>
      <c r="D2039" s="11"/>
    </row>
    <row r="2040" spans="1:4" x14ac:dyDescent="0.25">
      <c r="A2040" s="4"/>
      <c r="B2040" s="5"/>
      <c r="C2040" s="4"/>
      <c r="D2040" s="11"/>
    </row>
    <row r="2041" spans="1:4" x14ac:dyDescent="0.25">
      <c r="A2041" s="4"/>
      <c r="B2041" s="5"/>
      <c r="C2041" s="4"/>
      <c r="D2041" s="11"/>
    </row>
    <row r="2042" spans="1:4" x14ac:dyDescent="0.25">
      <c r="A2042" s="4"/>
      <c r="B2042" s="5"/>
      <c r="C2042" s="4"/>
      <c r="D2042" s="11"/>
    </row>
    <row r="2043" spans="1:4" x14ac:dyDescent="0.25">
      <c r="A2043" s="4"/>
      <c r="B2043" s="5"/>
      <c r="C2043" s="4"/>
      <c r="D2043" s="11"/>
    </row>
    <row r="2044" spans="1:4" x14ac:dyDescent="0.25">
      <c r="A2044" s="4"/>
      <c r="B2044" s="5"/>
      <c r="C2044" s="4"/>
      <c r="D2044" s="11"/>
    </row>
    <row r="2045" spans="1:4" x14ac:dyDescent="0.25">
      <c r="A2045" s="4"/>
      <c r="B2045" s="5"/>
      <c r="C2045" s="4"/>
      <c r="D2045" s="11"/>
    </row>
    <row r="2046" spans="1:4" x14ac:dyDescent="0.25">
      <c r="A2046" s="4"/>
      <c r="B2046" s="5"/>
      <c r="C2046" s="4"/>
      <c r="D2046" s="11"/>
    </row>
    <row r="2047" spans="1:4" x14ac:dyDescent="0.25">
      <c r="A2047" s="4"/>
      <c r="B2047" s="5"/>
      <c r="C2047" s="4"/>
      <c r="D2047" s="11"/>
    </row>
    <row r="2048" spans="1:4" x14ac:dyDescent="0.25">
      <c r="A2048" s="4"/>
      <c r="B2048" s="5"/>
      <c r="C2048" s="4"/>
      <c r="D2048" s="11"/>
    </row>
    <row r="2049" spans="1:4" x14ac:dyDescent="0.25">
      <c r="A2049" s="4"/>
      <c r="B2049" s="5"/>
      <c r="C2049" s="4"/>
      <c r="D2049" s="11"/>
    </row>
    <row r="2050" spans="1:4" x14ac:dyDescent="0.25">
      <c r="A2050" s="4"/>
      <c r="B2050" s="5"/>
      <c r="C2050" s="4"/>
      <c r="D2050" s="11"/>
    </row>
    <row r="2051" spans="1:4" x14ac:dyDescent="0.25">
      <c r="A2051" s="4"/>
      <c r="B2051" s="5"/>
      <c r="C2051" s="4"/>
      <c r="D2051" s="11"/>
    </row>
    <row r="2052" spans="1:4" x14ac:dyDescent="0.25">
      <c r="A2052" s="4"/>
      <c r="B2052" s="5"/>
      <c r="C2052" s="4"/>
      <c r="D2052" s="11"/>
    </row>
    <row r="2053" spans="1:4" x14ac:dyDescent="0.25">
      <c r="A2053" s="4"/>
      <c r="B2053" s="5"/>
      <c r="C2053" s="4"/>
      <c r="D2053" s="11"/>
    </row>
    <row r="2054" spans="1:4" x14ac:dyDescent="0.25">
      <c r="A2054" s="4"/>
      <c r="B2054" s="5"/>
      <c r="C2054" s="4"/>
      <c r="D2054" s="11"/>
    </row>
    <row r="2055" spans="1:4" x14ac:dyDescent="0.25">
      <c r="A2055" s="4"/>
      <c r="B2055" s="5"/>
      <c r="C2055" s="4"/>
      <c r="D2055" s="11"/>
    </row>
    <row r="2056" spans="1:4" x14ac:dyDescent="0.25">
      <c r="A2056" s="4"/>
      <c r="B2056" s="5"/>
      <c r="C2056" s="4"/>
      <c r="D2056" s="11"/>
    </row>
    <row r="2057" spans="1:4" x14ac:dyDescent="0.25">
      <c r="A2057" s="4"/>
      <c r="B2057" s="5"/>
      <c r="C2057" s="4"/>
      <c r="D2057" s="11"/>
    </row>
    <row r="2058" spans="1:4" x14ac:dyDescent="0.25">
      <c r="A2058" s="4"/>
      <c r="B2058" s="5"/>
      <c r="C2058" s="4"/>
      <c r="D2058" s="11"/>
    </row>
    <row r="2059" spans="1:4" x14ac:dyDescent="0.25">
      <c r="A2059" s="4"/>
      <c r="B2059" s="5"/>
      <c r="C2059" s="4"/>
      <c r="D2059" s="11"/>
    </row>
    <row r="2060" spans="1:4" x14ac:dyDescent="0.25">
      <c r="A2060" s="4"/>
      <c r="B2060" s="5"/>
      <c r="C2060" s="4"/>
      <c r="D2060" s="11"/>
    </row>
    <row r="2061" spans="1:4" x14ac:dyDescent="0.25">
      <c r="A2061" s="4"/>
      <c r="B2061" s="5"/>
      <c r="C2061" s="4"/>
      <c r="D2061" s="11"/>
    </row>
    <row r="2062" spans="1:4" x14ac:dyDescent="0.25">
      <c r="A2062" s="4"/>
      <c r="B2062" s="5"/>
      <c r="C2062" s="4"/>
      <c r="D2062" s="11"/>
    </row>
    <row r="2063" spans="1:4" x14ac:dyDescent="0.25">
      <c r="A2063" s="4"/>
      <c r="B2063" s="5"/>
      <c r="C2063" s="4"/>
      <c r="D2063" s="11"/>
    </row>
    <row r="2064" spans="1:4" x14ac:dyDescent="0.25">
      <c r="A2064" s="4"/>
      <c r="B2064" s="5"/>
      <c r="C2064" s="4"/>
      <c r="D2064" s="11"/>
    </row>
    <row r="2065" spans="1:4" x14ac:dyDescent="0.25">
      <c r="A2065" s="4"/>
      <c r="B2065" s="5"/>
      <c r="C2065" s="4"/>
      <c r="D2065" s="11"/>
    </row>
    <row r="2066" spans="1:4" x14ac:dyDescent="0.25">
      <c r="A2066" s="4"/>
      <c r="B2066" s="5"/>
      <c r="C2066" s="4"/>
      <c r="D2066" s="11"/>
    </row>
    <row r="2067" spans="1:4" x14ac:dyDescent="0.25">
      <c r="A2067" s="4"/>
      <c r="B2067" s="5"/>
      <c r="C2067" s="4"/>
      <c r="D2067" s="11"/>
    </row>
    <row r="2068" spans="1:4" x14ac:dyDescent="0.25">
      <c r="A2068" s="4"/>
      <c r="B2068" s="5"/>
      <c r="C2068" s="4"/>
      <c r="D2068" s="11"/>
    </row>
    <row r="2069" spans="1:4" x14ac:dyDescent="0.25">
      <c r="A2069" s="4"/>
      <c r="B2069" s="5"/>
      <c r="C2069" s="4"/>
      <c r="D2069" s="11"/>
    </row>
    <row r="2070" spans="1:4" x14ac:dyDescent="0.25">
      <c r="A2070" s="4"/>
      <c r="B2070" s="5"/>
      <c r="C2070" s="4"/>
      <c r="D2070" s="11"/>
    </row>
    <row r="2071" spans="1:4" x14ac:dyDescent="0.25">
      <c r="A2071" s="4"/>
      <c r="B2071" s="5"/>
      <c r="C2071" s="4"/>
      <c r="D2071" s="11"/>
    </row>
    <row r="2072" spans="1:4" x14ac:dyDescent="0.25">
      <c r="A2072" s="4"/>
      <c r="B2072" s="5"/>
      <c r="C2072" s="4"/>
      <c r="D2072" s="11"/>
    </row>
    <row r="2073" spans="1:4" x14ac:dyDescent="0.25">
      <c r="A2073" s="4"/>
      <c r="B2073" s="5"/>
      <c r="C2073" s="4"/>
      <c r="D2073" s="11"/>
    </row>
    <row r="2074" spans="1:4" x14ac:dyDescent="0.25">
      <c r="A2074" s="4"/>
      <c r="B2074" s="5"/>
      <c r="C2074" s="4"/>
      <c r="D2074" s="11"/>
    </row>
    <row r="2075" spans="1:4" x14ac:dyDescent="0.25">
      <c r="A2075" s="4"/>
      <c r="B2075" s="5"/>
      <c r="C2075" s="4"/>
      <c r="D2075" s="11"/>
    </row>
    <row r="2076" spans="1:4" x14ac:dyDescent="0.25">
      <c r="A2076" s="4"/>
      <c r="B2076" s="5"/>
      <c r="C2076" s="4"/>
      <c r="D2076" s="11"/>
    </row>
    <row r="2077" spans="1:4" x14ac:dyDescent="0.25">
      <c r="A2077" s="4"/>
      <c r="B2077" s="5"/>
      <c r="C2077" s="4"/>
      <c r="D2077" s="11"/>
    </row>
    <row r="2078" spans="1:4" x14ac:dyDescent="0.25">
      <c r="A2078" s="4"/>
      <c r="B2078" s="5"/>
      <c r="C2078" s="4"/>
      <c r="D2078" s="11"/>
    </row>
    <row r="2079" spans="1:4" x14ac:dyDescent="0.25">
      <c r="A2079" s="4"/>
      <c r="B2079" s="5"/>
      <c r="C2079" s="4"/>
      <c r="D2079" s="11"/>
    </row>
    <row r="2080" spans="1:4" x14ac:dyDescent="0.25">
      <c r="A2080" s="4"/>
      <c r="B2080" s="5"/>
      <c r="C2080" s="4"/>
      <c r="D2080" s="11"/>
    </row>
    <row r="2081" spans="1:4" x14ac:dyDescent="0.25">
      <c r="A2081" s="4"/>
      <c r="B2081" s="5"/>
      <c r="C2081" s="4"/>
      <c r="D2081" s="11"/>
    </row>
    <row r="2082" spans="1:4" x14ac:dyDescent="0.25">
      <c r="A2082" s="4"/>
      <c r="B2082" s="5"/>
      <c r="C2082" s="4"/>
      <c r="D2082" s="11"/>
    </row>
    <row r="2083" spans="1:4" x14ac:dyDescent="0.25">
      <c r="A2083" s="4"/>
      <c r="B2083" s="5"/>
      <c r="C2083" s="4"/>
      <c r="D2083" s="11"/>
    </row>
    <row r="2084" spans="1:4" x14ac:dyDescent="0.25">
      <c r="A2084" s="4"/>
      <c r="B2084" s="5"/>
      <c r="C2084" s="4"/>
      <c r="D2084" s="11"/>
    </row>
    <row r="2085" spans="1:4" x14ac:dyDescent="0.25">
      <c r="A2085" s="4"/>
      <c r="B2085" s="5"/>
      <c r="C2085" s="4"/>
      <c r="D2085" s="11"/>
    </row>
    <row r="2086" spans="1:4" x14ac:dyDescent="0.25">
      <c r="A2086" s="4"/>
      <c r="B2086" s="5"/>
      <c r="C2086" s="4"/>
      <c r="D2086" s="11"/>
    </row>
    <row r="2087" spans="1:4" x14ac:dyDescent="0.25">
      <c r="A2087" s="4"/>
      <c r="B2087" s="5"/>
      <c r="C2087" s="4"/>
      <c r="D2087" s="11"/>
    </row>
    <row r="2088" spans="1:4" x14ac:dyDescent="0.25">
      <c r="A2088" s="4"/>
      <c r="B2088" s="5"/>
      <c r="C2088" s="4"/>
      <c r="D2088" s="11"/>
    </row>
    <row r="2089" spans="1:4" x14ac:dyDescent="0.25">
      <c r="A2089" s="4"/>
      <c r="B2089" s="5"/>
      <c r="C2089" s="4"/>
      <c r="D2089" s="11"/>
    </row>
    <row r="2090" spans="1:4" x14ac:dyDescent="0.25">
      <c r="A2090" s="4"/>
      <c r="B2090" s="5"/>
      <c r="C2090" s="4"/>
      <c r="D2090" s="11"/>
    </row>
    <row r="2091" spans="1:4" x14ac:dyDescent="0.25">
      <c r="A2091" s="4"/>
      <c r="B2091" s="5"/>
      <c r="C2091" s="4"/>
      <c r="D2091" s="11"/>
    </row>
    <row r="2092" spans="1:4" x14ac:dyDescent="0.25">
      <c r="A2092" s="4"/>
      <c r="B2092" s="5"/>
      <c r="C2092" s="4"/>
      <c r="D2092" s="11"/>
    </row>
    <row r="2093" spans="1:4" x14ac:dyDescent="0.25">
      <c r="A2093" s="4"/>
      <c r="B2093" s="5"/>
      <c r="C2093" s="4"/>
      <c r="D2093" s="11"/>
    </row>
    <row r="2094" spans="1:4" x14ac:dyDescent="0.25">
      <c r="A2094" s="4"/>
      <c r="B2094" s="5"/>
      <c r="C2094" s="4"/>
      <c r="D2094" s="11"/>
    </row>
    <row r="2095" spans="1:4" x14ac:dyDescent="0.25">
      <c r="A2095" s="4"/>
      <c r="B2095" s="5"/>
      <c r="C2095" s="4"/>
      <c r="D2095" s="11"/>
    </row>
    <row r="2096" spans="1:4" x14ac:dyDescent="0.25">
      <c r="A2096" s="4"/>
      <c r="B2096" s="5"/>
      <c r="C2096" s="4"/>
      <c r="D2096" s="11"/>
    </row>
    <row r="2097" spans="1:4" x14ac:dyDescent="0.25">
      <c r="A2097" s="4"/>
      <c r="B2097" s="5"/>
      <c r="C2097" s="4"/>
      <c r="D2097" s="11"/>
    </row>
    <row r="2098" spans="1:4" x14ac:dyDescent="0.25">
      <c r="A2098" s="4"/>
      <c r="B2098" s="5"/>
      <c r="C2098" s="4"/>
      <c r="D2098" s="11"/>
    </row>
    <row r="2099" spans="1:4" x14ac:dyDescent="0.25">
      <c r="A2099" s="4"/>
      <c r="B2099" s="5"/>
      <c r="C2099" s="4"/>
      <c r="D2099" s="11"/>
    </row>
    <row r="2100" spans="1:4" x14ac:dyDescent="0.25">
      <c r="A2100" s="4"/>
      <c r="B2100" s="5"/>
      <c r="C2100" s="4"/>
      <c r="D2100" s="11"/>
    </row>
    <row r="2101" spans="1:4" x14ac:dyDescent="0.25">
      <c r="A2101" s="4"/>
      <c r="B2101" s="5"/>
      <c r="C2101" s="4"/>
      <c r="D2101" s="11"/>
    </row>
    <row r="2102" spans="1:4" x14ac:dyDescent="0.25">
      <c r="A2102" s="4"/>
      <c r="B2102" s="5"/>
      <c r="C2102" s="4"/>
      <c r="D2102" s="11"/>
    </row>
    <row r="2103" spans="1:4" x14ac:dyDescent="0.25">
      <c r="A2103" s="4"/>
      <c r="B2103" s="5"/>
      <c r="C2103" s="4"/>
      <c r="D2103" s="11"/>
    </row>
    <row r="2104" spans="1:4" x14ac:dyDescent="0.25">
      <c r="A2104" s="4"/>
      <c r="B2104" s="5"/>
      <c r="C2104" s="4"/>
      <c r="D2104" s="11"/>
    </row>
    <row r="2105" spans="1:4" x14ac:dyDescent="0.25">
      <c r="A2105" s="4"/>
      <c r="B2105" s="5"/>
      <c r="C2105" s="4"/>
      <c r="D2105" s="11"/>
    </row>
    <row r="2106" spans="1:4" x14ac:dyDescent="0.25">
      <c r="A2106" s="4"/>
      <c r="B2106" s="5"/>
      <c r="C2106" s="4"/>
      <c r="D2106" s="11"/>
    </row>
    <row r="2107" spans="1:4" x14ac:dyDescent="0.25">
      <c r="A2107" s="4"/>
      <c r="B2107" s="5"/>
      <c r="C2107" s="4"/>
      <c r="D2107" s="11"/>
    </row>
    <row r="2108" spans="1:4" x14ac:dyDescent="0.25">
      <c r="A2108" s="4"/>
      <c r="B2108" s="5"/>
      <c r="C2108" s="4"/>
      <c r="D2108" s="11"/>
    </row>
    <row r="2109" spans="1:4" x14ac:dyDescent="0.25">
      <c r="A2109" s="4"/>
      <c r="B2109" s="5"/>
      <c r="C2109" s="4"/>
      <c r="D2109" s="11"/>
    </row>
    <row r="2110" spans="1:4" x14ac:dyDescent="0.25">
      <c r="A2110" s="4"/>
      <c r="B2110" s="5"/>
      <c r="C2110" s="4"/>
      <c r="D2110" s="11"/>
    </row>
    <row r="2111" spans="1:4" x14ac:dyDescent="0.25">
      <c r="A2111" s="4"/>
      <c r="B2111" s="5"/>
      <c r="C2111" s="4"/>
      <c r="D2111" s="11"/>
    </row>
    <row r="2112" spans="1:4" x14ac:dyDescent="0.25">
      <c r="A2112" s="4"/>
      <c r="B2112" s="5"/>
      <c r="C2112" s="4"/>
      <c r="D2112" s="11"/>
    </row>
    <row r="2113" spans="1:4" x14ac:dyDescent="0.25">
      <c r="A2113" s="4"/>
      <c r="B2113" s="5"/>
      <c r="C2113" s="4"/>
      <c r="D2113" s="11"/>
    </row>
    <row r="2114" spans="1:4" x14ac:dyDescent="0.25">
      <c r="A2114" s="4"/>
      <c r="B2114" s="5"/>
      <c r="C2114" s="4"/>
      <c r="D2114" s="11"/>
    </row>
    <row r="2115" spans="1:4" x14ac:dyDescent="0.25">
      <c r="A2115" s="4"/>
      <c r="B2115" s="5"/>
      <c r="C2115" s="4"/>
      <c r="D2115" s="11"/>
    </row>
    <row r="2116" spans="1:4" x14ac:dyDescent="0.25">
      <c r="A2116" s="4"/>
      <c r="B2116" s="5"/>
      <c r="C2116" s="4"/>
      <c r="D2116" s="11"/>
    </row>
    <row r="2117" spans="1:4" x14ac:dyDescent="0.25">
      <c r="A2117" s="4"/>
      <c r="B2117" s="5"/>
      <c r="C2117" s="4"/>
      <c r="D2117" s="11"/>
    </row>
    <row r="2118" spans="1:4" x14ac:dyDescent="0.25">
      <c r="A2118" s="4"/>
      <c r="B2118" s="5"/>
      <c r="C2118" s="4"/>
      <c r="D2118" s="11"/>
    </row>
    <row r="2119" spans="1:4" x14ac:dyDescent="0.25">
      <c r="A2119" s="4"/>
      <c r="B2119" s="5"/>
      <c r="C2119" s="4"/>
      <c r="D2119" s="11"/>
    </row>
    <row r="2120" spans="1:4" x14ac:dyDescent="0.25">
      <c r="A2120" s="4"/>
      <c r="B2120" s="5"/>
      <c r="C2120" s="4"/>
      <c r="D2120" s="11"/>
    </row>
    <row r="2121" spans="1:4" x14ac:dyDescent="0.25">
      <c r="A2121" s="4"/>
      <c r="B2121" s="5"/>
      <c r="C2121" s="4"/>
      <c r="D2121" s="11"/>
    </row>
    <row r="2122" spans="1:4" x14ac:dyDescent="0.25">
      <c r="A2122" s="4"/>
      <c r="B2122" s="5"/>
      <c r="C2122" s="4"/>
      <c r="D2122" s="11"/>
    </row>
    <row r="2123" spans="1:4" x14ac:dyDescent="0.25">
      <c r="A2123" s="4"/>
      <c r="B2123" s="5"/>
      <c r="C2123" s="4"/>
      <c r="D2123" s="11"/>
    </row>
    <row r="2124" spans="1:4" x14ac:dyDescent="0.25">
      <c r="A2124" s="4"/>
      <c r="B2124" s="5"/>
      <c r="C2124" s="4"/>
      <c r="D2124" s="11"/>
    </row>
    <row r="2125" spans="1:4" x14ac:dyDescent="0.25">
      <c r="A2125" s="4"/>
      <c r="B2125" s="5"/>
      <c r="C2125" s="4"/>
      <c r="D2125" s="11"/>
    </row>
    <row r="2126" spans="1:4" x14ac:dyDescent="0.25">
      <c r="A2126" s="4"/>
      <c r="B2126" s="5"/>
      <c r="C2126" s="4"/>
      <c r="D2126" s="11"/>
    </row>
    <row r="2127" spans="1:4" x14ac:dyDescent="0.25">
      <c r="A2127" s="4"/>
      <c r="B2127" s="5"/>
      <c r="C2127" s="4"/>
      <c r="D2127" s="11"/>
    </row>
    <row r="2128" spans="1:4" x14ac:dyDescent="0.25">
      <c r="A2128" s="4"/>
      <c r="B2128" s="5"/>
      <c r="C2128" s="4"/>
      <c r="D2128" s="11"/>
    </row>
    <row r="2129" spans="1:4" x14ac:dyDescent="0.25">
      <c r="A2129" s="4"/>
      <c r="B2129" s="5"/>
      <c r="C2129" s="4"/>
      <c r="D2129" s="11"/>
    </row>
    <row r="2130" spans="1:4" x14ac:dyDescent="0.25">
      <c r="A2130" s="4"/>
      <c r="B2130" s="5"/>
      <c r="C2130" s="4"/>
      <c r="D2130" s="11"/>
    </row>
    <row r="2131" spans="1:4" x14ac:dyDescent="0.25">
      <c r="A2131" s="4"/>
      <c r="B2131" s="5"/>
      <c r="C2131" s="4"/>
      <c r="D2131" s="11"/>
    </row>
    <row r="2132" spans="1:4" x14ac:dyDescent="0.25">
      <c r="A2132" s="4"/>
      <c r="B2132" s="5"/>
      <c r="C2132" s="4"/>
      <c r="D2132" s="11"/>
    </row>
    <row r="2133" spans="1:4" x14ac:dyDescent="0.25">
      <c r="A2133" s="4"/>
      <c r="B2133" s="5"/>
      <c r="C2133" s="4"/>
      <c r="D2133" s="11"/>
    </row>
    <row r="2134" spans="1:4" x14ac:dyDescent="0.25">
      <c r="A2134" s="4"/>
      <c r="B2134" s="5"/>
      <c r="C2134" s="4"/>
      <c r="D2134" s="11"/>
    </row>
    <row r="2135" spans="1:4" x14ac:dyDescent="0.25">
      <c r="A2135" s="4"/>
      <c r="B2135" s="5"/>
      <c r="C2135" s="4"/>
      <c r="D2135" s="11"/>
    </row>
    <row r="2136" spans="1:4" x14ac:dyDescent="0.25">
      <c r="A2136" s="4"/>
      <c r="B2136" s="5"/>
      <c r="C2136" s="4"/>
      <c r="D2136" s="11"/>
    </row>
    <row r="2137" spans="1:4" x14ac:dyDescent="0.25">
      <c r="A2137" s="4"/>
      <c r="B2137" s="5"/>
      <c r="C2137" s="4"/>
      <c r="D2137" s="11"/>
    </row>
    <row r="2138" spans="1:4" x14ac:dyDescent="0.25">
      <c r="A2138" s="4"/>
      <c r="B2138" s="5"/>
      <c r="C2138" s="4"/>
      <c r="D2138" s="11"/>
    </row>
    <row r="2139" spans="1:4" x14ac:dyDescent="0.25">
      <c r="A2139" s="4"/>
      <c r="B2139" s="5"/>
      <c r="C2139" s="4"/>
      <c r="D2139" s="11"/>
    </row>
    <row r="2140" spans="1:4" x14ac:dyDescent="0.25">
      <c r="A2140" s="4"/>
      <c r="B2140" s="5"/>
      <c r="C2140" s="4"/>
      <c r="D2140" s="11"/>
    </row>
    <row r="2141" spans="1:4" x14ac:dyDescent="0.25">
      <c r="A2141" s="4"/>
      <c r="B2141" s="5"/>
      <c r="C2141" s="4"/>
      <c r="D2141" s="11"/>
    </row>
    <row r="2142" spans="1:4" x14ac:dyDescent="0.25">
      <c r="A2142" s="4"/>
      <c r="B2142" s="5"/>
      <c r="C2142" s="4"/>
      <c r="D2142" s="11"/>
    </row>
    <row r="2143" spans="1:4" x14ac:dyDescent="0.25">
      <c r="A2143" s="4"/>
      <c r="B2143" s="5"/>
      <c r="C2143" s="4"/>
      <c r="D2143" s="11"/>
    </row>
    <row r="2144" spans="1:4" x14ac:dyDescent="0.25">
      <c r="A2144" s="4"/>
      <c r="B2144" s="5"/>
      <c r="C2144" s="4"/>
      <c r="D2144" s="11"/>
    </row>
    <row r="2145" spans="1:4" x14ac:dyDescent="0.25">
      <c r="A2145" s="4"/>
      <c r="B2145" s="5"/>
      <c r="C2145" s="4"/>
      <c r="D2145" s="11"/>
    </row>
    <row r="2146" spans="1:4" x14ac:dyDescent="0.25">
      <c r="A2146" s="4"/>
      <c r="B2146" s="5"/>
      <c r="C2146" s="4"/>
      <c r="D2146" s="11"/>
    </row>
    <row r="2147" spans="1:4" x14ac:dyDescent="0.25">
      <c r="A2147" s="4"/>
      <c r="B2147" s="5"/>
      <c r="C2147" s="4"/>
      <c r="D2147" s="11"/>
    </row>
    <row r="2148" spans="1:4" x14ac:dyDescent="0.25">
      <c r="A2148" s="4"/>
      <c r="B2148" s="5"/>
      <c r="C2148" s="4"/>
      <c r="D2148" s="11"/>
    </row>
    <row r="2149" spans="1:4" x14ac:dyDescent="0.25">
      <c r="A2149" s="4"/>
      <c r="B2149" s="5"/>
      <c r="C2149" s="4"/>
      <c r="D2149" s="11"/>
    </row>
    <row r="2150" spans="1:4" x14ac:dyDescent="0.25">
      <c r="A2150" s="4"/>
      <c r="B2150" s="5"/>
      <c r="C2150" s="4"/>
      <c r="D2150" s="11"/>
    </row>
    <row r="2151" spans="1:4" x14ac:dyDescent="0.25">
      <c r="A2151" s="4"/>
      <c r="B2151" s="5"/>
      <c r="C2151" s="4"/>
      <c r="D2151" s="11"/>
    </row>
    <row r="2152" spans="1:4" x14ac:dyDescent="0.25">
      <c r="A2152" s="4"/>
      <c r="B2152" s="5"/>
      <c r="C2152" s="4"/>
      <c r="D2152" s="11"/>
    </row>
    <row r="2153" spans="1:4" x14ac:dyDescent="0.25">
      <c r="A2153" s="4"/>
      <c r="B2153" s="5"/>
      <c r="C2153" s="4"/>
      <c r="D2153" s="11"/>
    </row>
    <row r="2154" spans="1:4" x14ac:dyDescent="0.25">
      <c r="A2154" s="4"/>
      <c r="B2154" s="5"/>
      <c r="C2154" s="4"/>
      <c r="D2154" s="11"/>
    </row>
    <row r="2155" spans="1:4" x14ac:dyDescent="0.25">
      <c r="A2155" s="4"/>
      <c r="B2155" s="5"/>
      <c r="C2155" s="4"/>
      <c r="D2155" s="11"/>
    </row>
    <row r="2156" spans="1:4" x14ac:dyDescent="0.25">
      <c r="A2156" s="4"/>
      <c r="B2156" s="5"/>
      <c r="C2156" s="4"/>
      <c r="D2156" s="11"/>
    </row>
    <row r="2157" spans="1:4" x14ac:dyDescent="0.25">
      <c r="A2157" s="4"/>
      <c r="B2157" s="5"/>
      <c r="C2157" s="4"/>
      <c r="D2157" s="11"/>
    </row>
    <row r="2158" spans="1:4" x14ac:dyDescent="0.25">
      <c r="A2158" s="4"/>
      <c r="B2158" s="5"/>
      <c r="C2158" s="4"/>
      <c r="D2158" s="11"/>
    </row>
    <row r="2159" spans="1:4" x14ac:dyDescent="0.25">
      <c r="A2159" s="4"/>
      <c r="B2159" s="5"/>
      <c r="C2159" s="4"/>
      <c r="D2159" s="11"/>
    </row>
    <row r="2160" spans="1:4" x14ac:dyDescent="0.25">
      <c r="A2160" s="4"/>
      <c r="B2160" s="5"/>
      <c r="C2160" s="4"/>
      <c r="D2160" s="11"/>
    </row>
    <row r="2161" spans="1:4" x14ac:dyDescent="0.25">
      <c r="A2161" s="4"/>
      <c r="B2161" s="5"/>
      <c r="C2161" s="4"/>
      <c r="D2161" s="11"/>
    </row>
    <row r="2162" spans="1:4" x14ac:dyDescent="0.25">
      <c r="A2162" s="4"/>
      <c r="B2162" s="5"/>
      <c r="C2162" s="4"/>
      <c r="D2162" s="11"/>
    </row>
    <row r="2163" spans="1:4" x14ac:dyDescent="0.25">
      <c r="A2163" s="4"/>
      <c r="B2163" s="5"/>
      <c r="C2163" s="4"/>
      <c r="D2163" s="11"/>
    </row>
    <row r="2164" spans="1:4" x14ac:dyDescent="0.25">
      <c r="A2164" s="4"/>
      <c r="B2164" s="5"/>
      <c r="C2164" s="4"/>
      <c r="D2164" s="11"/>
    </row>
    <row r="2165" spans="1:4" x14ac:dyDescent="0.25">
      <c r="A2165" s="4"/>
      <c r="B2165" s="5"/>
      <c r="C2165" s="4"/>
      <c r="D2165" s="11"/>
    </row>
    <row r="2166" spans="1:4" x14ac:dyDescent="0.25">
      <c r="A2166" s="4"/>
      <c r="B2166" s="5"/>
      <c r="C2166" s="4"/>
      <c r="D2166" s="11"/>
    </row>
    <row r="2167" spans="1:4" x14ac:dyDescent="0.25">
      <c r="A2167" s="4"/>
      <c r="B2167" s="5"/>
      <c r="C2167" s="4"/>
      <c r="D2167" s="11"/>
    </row>
    <row r="2168" spans="1:4" x14ac:dyDescent="0.25">
      <c r="A2168" s="4"/>
      <c r="B2168" s="5"/>
      <c r="C2168" s="4"/>
      <c r="D2168" s="11"/>
    </row>
    <row r="2169" spans="1:4" x14ac:dyDescent="0.25">
      <c r="A2169" s="4"/>
      <c r="B2169" s="5"/>
      <c r="C2169" s="4"/>
      <c r="D2169" s="11"/>
    </row>
    <row r="2170" spans="1:4" x14ac:dyDescent="0.25">
      <c r="A2170" s="4"/>
      <c r="B2170" s="5"/>
      <c r="C2170" s="4"/>
      <c r="D2170" s="11"/>
    </row>
    <row r="2171" spans="1:4" x14ac:dyDescent="0.25">
      <c r="A2171" s="4"/>
      <c r="B2171" s="5"/>
      <c r="C2171" s="4"/>
      <c r="D2171" s="11"/>
    </row>
    <row r="2172" spans="1:4" x14ac:dyDescent="0.25">
      <c r="A2172" s="4"/>
      <c r="B2172" s="5"/>
      <c r="C2172" s="4"/>
      <c r="D2172" s="11"/>
    </row>
    <row r="2173" spans="1:4" x14ac:dyDescent="0.25">
      <c r="A2173" s="4"/>
      <c r="B2173" s="5"/>
      <c r="C2173" s="4"/>
      <c r="D2173" s="11"/>
    </row>
    <row r="2174" spans="1:4" x14ac:dyDescent="0.25">
      <c r="A2174" s="4"/>
      <c r="B2174" s="5"/>
      <c r="C2174" s="4"/>
      <c r="D2174" s="11"/>
    </row>
    <row r="2175" spans="1:4" x14ac:dyDescent="0.25">
      <c r="A2175" s="4"/>
      <c r="B2175" s="5"/>
      <c r="C2175" s="4"/>
      <c r="D2175" s="11"/>
    </row>
    <row r="2176" spans="1:4" x14ac:dyDescent="0.25">
      <c r="A2176" s="4"/>
      <c r="B2176" s="5"/>
      <c r="C2176" s="4"/>
      <c r="D2176" s="11"/>
    </row>
    <row r="2177" spans="1:4" x14ac:dyDescent="0.25">
      <c r="A2177" s="4"/>
      <c r="B2177" s="5"/>
      <c r="C2177" s="4"/>
      <c r="D2177" s="11"/>
    </row>
    <row r="2178" spans="1:4" x14ac:dyDescent="0.25">
      <c r="A2178" s="4"/>
      <c r="B2178" s="5"/>
      <c r="C2178" s="4"/>
      <c r="D2178" s="11"/>
    </row>
    <row r="2179" spans="1:4" x14ac:dyDescent="0.25">
      <c r="A2179" s="4"/>
      <c r="B2179" s="5"/>
      <c r="C2179" s="4"/>
      <c r="D2179" s="11"/>
    </row>
    <row r="2180" spans="1:4" x14ac:dyDescent="0.25">
      <c r="A2180" s="4"/>
      <c r="B2180" s="5"/>
      <c r="C2180" s="4"/>
      <c r="D2180" s="11"/>
    </row>
    <row r="2181" spans="1:4" x14ac:dyDescent="0.25">
      <c r="A2181" s="4"/>
      <c r="B2181" s="5"/>
      <c r="C2181" s="4"/>
      <c r="D2181" s="11"/>
    </row>
    <row r="2182" spans="1:4" x14ac:dyDescent="0.25">
      <c r="A2182" s="4"/>
      <c r="B2182" s="5"/>
      <c r="C2182" s="4"/>
      <c r="D2182" s="11"/>
    </row>
    <row r="2183" spans="1:4" x14ac:dyDescent="0.25">
      <c r="A2183" s="4"/>
      <c r="B2183" s="5"/>
      <c r="C2183" s="4"/>
      <c r="D2183" s="11"/>
    </row>
    <row r="2184" spans="1:4" x14ac:dyDescent="0.25">
      <c r="A2184" s="4"/>
      <c r="B2184" s="5"/>
      <c r="C2184" s="4"/>
      <c r="D2184" s="11"/>
    </row>
    <row r="2185" spans="1:4" x14ac:dyDescent="0.25">
      <c r="A2185" s="4"/>
      <c r="B2185" s="5"/>
      <c r="C2185" s="4"/>
      <c r="D2185" s="11"/>
    </row>
    <row r="2186" spans="1:4" x14ac:dyDescent="0.25">
      <c r="A2186" s="4"/>
      <c r="B2186" s="5"/>
      <c r="C2186" s="4"/>
      <c r="D2186" s="11"/>
    </row>
    <row r="2187" spans="1:4" x14ac:dyDescent="0.25">
      <c r="A2187" s="4"/>
      <c r="B2187" s="5"/>
      <c r="C2187" s="4"/>
      <c r="D2187" s="11"/>
    </row>
    <row r="2188" spans="1:4" x14ac:dyDescent="0.25">
      <c r="A2188" s="4"/>
      <c r="B2188" s="5"/>
      <c r="C2188" s="4"/>
      <c r="D2188" s="11"/>
    </row>
    <row r="2189" spans="1:4" x14ac:dyDescent="0.25">
      <c r="A2189" s="4"/>
      <c r="B2189" s="5"/>
      <c r="C2189" s="4"/>
      <c r="D2189" s="11"/>
    </row>
    <row r="2190" spans="1:4" x14ac:dyDescent="0.25">
      <c r="A2190" s="4"/>
      <c r="B2190" s="5"/>
      <c r="C2190" s="4"/>
      <c r="D2190" s="11"/>
    </row>
    <row r="2191" spans="1:4" x14ac:dyDescent="0.25">
      <c r="A2191" s="4"/>
      <c r="B2191" s="5"/>
      <c r="C2191" s="4"/>
      <c r="D2191" s="11"/>
    </row>
    <row r="2192" spans="1:4" x14ac:dyDescent="0.25">
      <c r="A2192" s="4"/>
      <c r="B2192" s="5"/>
      <c r="C2192" s="4"/>
      <c r="D2192" s="11"/>
    </row>
    <row r="2193" spans="1:4" x14ac:dyDescent="0.25">
      <c r="A2193" s="4"/>
      <c r="B2193" s="5"/>
      <c r="C2193" s="4"/>
      <c r="D2193" s="11"/>
    </row>
    <row r="2194" spans="1:4" x14ac:dyDescent="0.25">
      <c r="A2194" s="4"/>
      <c r="B2194" s="5"/>
      <c r="C2194" s="4"/>
      <c r="D2194" s="11"/>
    </row>
    <row r="2195" spans="1:4" x14ac:dyDescent="0.25">
      <c r="A2195" s="4"/>
      <c r="B2195" s="5"/>
      <c r="C2195" s="4"/>
      <c r="D2195" s="11"/>
    </row>
    <row r="2196" spans="1:4" x14ac:dyDescent="0.25">
      <c r="A2196" s="4"/>
      <c r="B2196" s="5"/>
      <c r="C2196" s="4"/>
      <c r="D2196" s="11"/>
    </row>
    <row r="2197" spans="1:4" x14ac:dyDescent="0.25">
      <c r="A2197" s="4"/>
      <c r="B2197" s="5"/>
      <c r="C2197" s="4"/>
      <c r="D2197" s="11"/>
    </row>
    <row r="2198" spans="1:4" x14ac:dyDescent="0.25">
      <c r="A2198" s="4"/>
      <c r="B2198" s="5"/>
      <c r="C2198" s="4"/>
      <c r="D2198" s="11"/>
    </row>
    <row r="2199" spans="1:4" x14ac:dyDescent="0.25">
      <c r="A2199" s="4"/>
      <c r="B2199" s="5"/>
      <c r="C2199" s="4"/>
      <c r="D2199" s="11"/>
    </row>
    <row r="2200" spans="1:4" x14ac:dyDescent="0.25">
      <c r="A2200" s="4"/>
      <c r="B2200" s="5"/>
      <c r="C2200" s="4"/>
      <c r="D2200" s="11"/>
    </row>
    <row r="2201" spans="1:4" x14ac:dyDescent="0.25">
      <c r="A2201" s="4"/>
      <c r="B2201" s="5"/>
      <c r="C2201" s="4"/>
      <c r="D2201" s="11"/>
    </row>
    <row r="2202" spans="1:4" x14ac:dyDescent="0.25">
      <c r="A2202" s="4"/>
      <c r="B2202" s="5"/>
      <c r="C2202" s="4"/>
      <c r="D2202" s="11"/>
    </row>
    <row r="2203" spans="1:4" x14ac:dyDescent="0.25">
      <c r="A2203" s="4"/>
      <c r="B2203" s="5"/>
      <c r="C2203" s="4"/>
      <c r="D2203" s="11"/>
    </row>
    <row r="2204" spans="1:4" x14ac:dyDescent="0.25">
      <c r="A2204" s="4"/>
      <c r="B2204" s="5"/>
      <c r="C2204" s="4"/>
      <c r="D2204" s="11"/>
    </row>
    <row r="2205" spans="1:4" x14ac:dyDescent="0.25">
      <c r="A2205" s="4"/>
      <c r="B2205" s="5"/>
      <c r="C2205" s="4"/>
      <c r="D2205" s="11"/>
    </row>
    <row r="2206" spans="1:4" x14ac:dyDescent="0.25">
      <c r="A2206" s="4"/>
      <c r="B2206" s="5"/>
      <c r="C2206" s="4"/>
      <c r="D2206" s="11"/>
    </row>
    <row r="2207" spans="1:4" x14ac:dyDescent="0.25">
      <c r="A2207" s="4"/>
      <c r="B2207" s="5"/>
      <c r="C2207" s="4"/>
      <c r="D2207" s="11"/>
    </row>
    <row r="2208" spans="1:4" x14ac:dyDescent="0.25">
      <c r="A2208" s="4"/>
      <c r="B2208" s="5"/>
      <c r="C2208" s="4"/>
      <c r="D2208" s="11"/>
    </row>
    <row r="2209" spans="1:4" x14ac:dyDescent="0.25">
      <c r="A2209" s="4"/>
      <c r="B2209" s="5"/>
      <c r="C2209" s="4"/>
      <c r="D2209" s="11"/>
    </row>
    <row r="2210" spans="1:4" x14ac:dyDescent="0.25">
      <c r="A2210" s="4"/>
      <c r="B2210" s="5"/>
      <c r="C2210" s="4"/>
      <c r="D2210" s="11"/>
    </row>
    <row r="2211" spans="1:4" x14ac:dyDescent="0.25">
      <c r="A2211" s="4"/>
      <c r="B2211" s="5"/>
      <c r="C2211" s="4"/>
      <c r="D2211" s="11"/>
    </row>
    <row r="2212" spans="1:4" x14ac:dyDescent="0.25">
      <c r="A2212" s="4"/>
      <c r="B2212" s="5"/>
      <c r="C2212" s="4"/>
      <c r="D2212" s="11"/>
    </row>
    <row r="2213" spans="1:4" x14ac:dyDescent="0.25">
      <c r="A2213" s="4"/>
      <c r="B2213" s="5"/>
      <c r="C2213" s="4"/>
      <c r="D2213" s="11"/>
    </row>
    <row r="2214" spans="1:4" x14ac:dyDescent="0.25">
      <c r="A2214" s="4"/>
      <c r="B2214" s="5"/>
      <c r="C2214" s="4"/>
      <c r="D2214" s="11"/>
    </row>
    <row r="2215" spans="1:4" x14ac:dyDescent="0.25">
      <c r="A2215" s="4"/>
      <c r="B2215" s="5"/>
      <c r="C2215" s="4"/>
      <c r="D2215" s="11"/>
    </row>
    <row r="2216" spans="1:4" x14ac:dyDescent="0.25">
      <c r="A2216" s="4"/>
      <c r="B2216" s="5"/>
      <c r="C2216" s="4"/>
      <c r="D2216" s="11"/>
    </row>
    <row r="2217" spans="1:4" x14ac:dyDescent="0.25">
      <c r="A2217" s="4"/>
      <c r="B2217" s="5"/>
      <c r="C2217" s="4"/>
      <c r="D2217" s="11"/>
    </row>
    <row r="2218" spans="1:4" x14ac:dyDescent="0.25">
      <c r="A2218" s="4"/>
      <c r="B2218" s="5"/>
      <c r="C2218" s="4"/>
      <c r="D2218" s="11"/>
    </row>
    <row r="2219" spans="1:4" x14ac:dyDescent="0.25">
      <c r="A2219" s="4"/>
      <c r="B2219" s="5"/>
      <c r="C2219" s="4"/>
      <c r="D2219" s="11"/>
    </row>
    <row r="2220" spans="1:4" x14ac:dyDescent="0.25">
      <c r="A2220" s="4"/>
      <c r="B2220" s="5"/>
      <c r="C2220" s="4"/>
      <c r="D2220" s="11"/>
    </row>
    <row r="2221" spans="1:4" x14ac:dyDescent="0.25">
      <c r="A2221" s="4"/>
      <c r="B2221" s="5"/>
      <c r="C2221" s="4"/>
      <c r="D2221" s="11"/>
    </row>
    <row r="2222" spans="1:4" x14ac:dyDescent="0.25">
      <c r="A2222" s="4"/>
      <c r="B2222" s="5"/>
      <c r="C2222" s="4"/>
      <c r="D2222" s="11"/>
    </row>
    <row r="2223" spans="1:4" x14ac:dyDescent="0.25">
      <c r="A2223" s="4"/>
      <c r="B2223" s="5"/>
      <c r="C2223" s="4"/>
      <c r="D2223" s="11"/>
    </row>
    <row r="2224" spans="1:4" x14ac:dyDescent="0.25">
      <c r="A2224" s="4"/>
      <c r="B2224" s="5"/>
      <c r="C2224" s="4"/>
      <c r="D2224" s="11"/>
    </row>
    <row r="2225" spans="1:4" x14ac:dyDescent="0.25">
      <c r="A2225" s="4"/>
      <c r="B2225" s="5"/>
      <c r="C2225" s="4"/>
      <c r="D2225" s="11"/>
    </row>
    <row r="2226" spans="1:4" x14ac:dyDescent="0.25">
      <c r="A2226" s="4"/>
      <c r="B2226" s="5"/>
      <c r="C2226" s="4"/>
      <c r="D2226" s="11"/>
    </row>
    <row r="2227" spans="1:4" x14ac:dyDescent="0.25">
      <c r="A2227" s="4"/>
      <c r="B2227" s="5"/>
      <c r="C2227" s="4"/>
      <c r="D2227" s="11"/>
    </row>
    <row r="2228" spans="1:4" x14ac:dyDescent="0.25">
      <c r="A2228" s="4"/>
      <c r="B2228" s="5"/>
      <c r="C2228" s="4"/>
      <c r="D2228" s="11"/>
    </row>
    <row r="2229" spans="1:4" x14ac:dyDescent="0.25">
      <c r="A2229" s="4"/>
      <c r="B2229" s="5"/>
      <c r="C2229" s="4"/>
      <c r="D2229" s="11"/>
    </row>
    <row r="2230" spans="1:4" x14ac:dyDescent="0.25">
      <c r="A2230" s="4"/>
      <c r="B2230" s="5"/>
      <c r="C2230" s="4"/>
      <c r="D2230" s="11"/>
    </row>
    <row r="2231" spans="1:4" x14ac:dyDescent="0.25">
      <c r="A2231" s="4"/>
      <c r="B2231" s="5"/>
      <c r="C2231" s="4"/>
      <c r="D2231" s="11"/>
    </row>
    <row r="2232" spans="1:4" x14ac:dyDescent="0.25">
      <c r="A2232" s="4"/>
      <c r="B2232" s="5"/>
      <c r="C2232" s="4"/>
      <c r="D2232" s="11"/>
    </row>
    <row r="2233" spans="1:4" x14ac:dyDescent="0.25">
      <c r="A2233" s="4"/>
      <c r="B2233" s="5"/>
      <c r="C2233" s="4"/>
      <c r="D2233" s="11"/>
    </row>
    <row r="2234" spans="1:4" x14ac:dyDescent="0.25">
      <c r="A2234" s="4"/>
      <c r="B2234" s="5"/>
      <c r="C2234" s="4"/>
      <c r="D2234" s="11"/>
    </row>
    <row r="2235" spans="1:4" x14ac:dyDescent="0.25">
      <c r="A2235" s="4"/>
      <c r="B2235" s="5"/>
      <c r="C2235" s="4"/>
      <c r="D2235" s="11"/>
    </row>
    <row r="2236" spans="1:4" x14ac:dyDescent="0.25">
      <c r="A2236" s="4"/>
      <c r="B2236" s="5"/>
      <c r="C2236" s="4"/>
      <c r="D2236" s="11"/>
    </row>
    <row r="2237" spans="1:4" x14ac:dyDescent="0.25">
      <c r="A2237" s="4"/>
      <c r="B2237" s="5"/>
      <c r="C2237" s="4"/>
      <c r="D2237" s="11"/>
    </row>
    <row r="2238" spans="1:4" x14ac:dyDescent="0.25">
      <c r="A2238" s="4"/>
      <c r="B2238" s="5"/>
      <c r="C2238" s="4"/>
      <c r="D2238" s="11"/>
    </row>
    <row r="2239" spans="1:4" x14ac:dyDescent="0.25">
      <c r="A2239" s="4"/>
      <c r="B2239" s="5"/>
      <c r="C2239" s="4"/>
      <c r="D2239" s="11"/>
    </row>
    <row r="2240" spans="1:4" x14ac:dyDescent="0.25">
      <c r="A2240" s="4"/>
      <c r="B2240" s="5"/>
      <c r="C2240" s="4"/>
      <c r="D2240" s="11"/>
    </row>
    <row r="2241" spans="1:4" x14ac:dyDescent="0.25">
      <c r="A2241" s="4"/>
      <c r="B2241" s="5"/>
      <c r="C2241" s="4"/>
      <c r="D2241" s="11"/>
    </row>
    <row r="2242" spans="1:4" x14ac:dyDescent="0.25">
      <c r="A2242" s="4"/>
      <c r="B2242" s="5"/>
      <c r="C2242" s="4"/>
      <c r="D2242" s="11"/>
    </row>
    <row r="2243" spans="1:4" x14ac:dyDescent="0.25">
      <c r="A2243" s="4"/>
      <c r="B2243" s="5"/>
      <c r="C2243" s="4"/>
      <c r="D2243" s="11"/>
    </row>
    <row r="2244" spans="1:4" x14ac:dyDescent="0.25">
      <c r="A2244" s="4"/>
      <c r="B2244" s="5"/>
      <c r="C2244" s="4"/>
      <c r="D2244" s="11"/>
    </row>
    <row r="2245" spans="1:4" x14ac:dyDescent="0.25">
      <c r="A2245" s="4"/>
      <c r="B2245" s="5"/>
      <c r="C2245" s="4"/>
      <c r="D2245" s="11"/>
    </row>
    <row r="2246" spans="1:4" x14ac:dyDescent="0.25">
      <c r="A2246" s="4"/>
      <c r="B2246" s="5"/>
      <c r="C2246" s="4"/>
      <c r="D2246" s="11"/>
    </row>
    <row r="2247" spans="1:4" x14ac:dyDescent="0.25">
      <c r="A2247" s="4"/>
      <c r="B2247" s="5"/>
      <c r="C2247" s="4"/>
      <c r="D2247" s="11"/>
    </row>
    <row r="2248" spans="1:4" x14ac:dyDescent="0.25">
      <c r="A2248" s="4"/>
      <c r="B2248" s="5"/>
      <c r="C2248" s="4"/>
      <c r="D2248" s="11"/>
    </row>
    <row r="2249" spans="1:4" x14ac:dyDescent="0.25">
      <c r="A2249" s="4"/>
      <c r="B2249" s="5"/>
      <c r="C2249" s="4"/>
      <c r="D2249" s="11"/>
    </row>
    <row r="2250" spans="1:4" x14ac:dyDescent="0.25">
      <c r="A2250" s="4"/>
      <c r="B2250" s="5"/>
      <c r="C2250" s="4"/>
      <c r="D2250" s="11"/>
    </row>
    <row r="2251" spans="1:4" x14ac:dyDescent="0.25">
      <c r="A2251" s="4"/>
      <c r="B2251" s="5"/>
      <c r="C2251" s="4"/>
      <c r="D2251" s="11"/>
    </row>
    <row r="2252" spans="1:4" x14ac:dyDescent="0.25">
      <c r="A2252" s="4"/>
      <c r="B2252" s="5"/>
      <c r="C2252" s="4"/>
      <c r="D2252" s="11"/>
    </row>
    <row r="2253" spans="1:4" x14ac:dyDescent="0.25">
      <c r="A2253" s="4"/>
      <c r="B2253" s="5"/>
      <c r="C2253" s="4"/>
      <c r="D2253" s="11"/>
    </row>
    <row r="2254" spans="1:4" x14ac:dyDescent="0.25">
      <c r="A2254" s="4"/>
      <c r="B2254" s="5"/>
      <c r="C2254" s="4"/>
      <c r="D2254" s="11"/>
    </row>
    <row r="2255" spans="1:4" x14ac:dyDescent="0.25">
      <c r="A2255" s="4"/>
      <c r="B2255" s="5"/>
      <c r="C2255" s="4"/>
      <c r="D2255" s="11"/>
    </row>
    <row r="2256" spans="1:4" x14ac:dyDescent="0.25">
      <c r="A2256" s="4"/>
      <c r="B2256" s="5"/>
      <c r="C2256" s="4"/>
      <c r="D2256" s="11"/>
    </row>
    <row r="2257" spans="1:4" x14ac:dyDescent="0.25">
      <c r="A2257" s="4"/>
      <c r="B2257" s="5"/>
      <c r="C2257" s="4"/>
      <c r="D2257" s="11"/>
    </row>
    <row r="2258" spans="1:4" x14ac:dyDescent="0.25">
      <c r="A2258" s="4"/>
      <c r="B2258" s="5"/>
      <c r="C2258" s="4"/>
      <c r="D2258" s="11"/>
    </row>
    <row r="2259" spans="1:4" x14ac:dyDescent="0.25">
      <c r="A2259" s="4"/>
      <c r="B2259" s="5"/>
      <c r="C2259" s="4"/>
      <c r="D2259" s="11"/>
    </row>
    <row r="2260" spans="1:4" x14ac:dyDescent="0.25">
      <c r="A2260" s="4"/>
      <c r="B2260" s="5"/>
      <c r="C2260" s="4"/>
      <c r="D2260" s="11"/>
    </row>
    <row r="2261" spans="1:4" x14ac:dyDescent="0.25">
      <c r="A2261" s="4"/>
      <c r="B2261" s="5"/>
      <c r="C2261" s="4"/>
      <c r="D2261" s="11"/>
    </row>
    <row r="2262" spans="1:4" x14ac:dyDescent="0.25">
      <c r="A2262" s="4"/>
      <c r="B2262" s="5"/>
      <c r="C2262" s="4"/>
      <c r="D2262" s="11"/>
    </row>
    <row r="2263" spans="1:4" x14ac:dyDescent="0.25">
      <c r="A2263" s="4"/>
      <c r="B2263" s="5"/>
      <c r="C2263" s="4"/>
      <c r="D2263" s="11"/>
    </row>
    <row r="2264" spans="1:4" x14ac:dyDescent="0.25">
      <c r="A2264" s="4"/>
      <c r="B2264" s="5"/>
      <c r="C2264" s="4"/>
      <c r="D2264" s="11"/>
    </row>
    <row r="2265" spans="1:4" x14ac:dyDescent="0.25">
      <c r="A2265" s="4"/>
      <c r="B2265" s="5"/>
      <c r="C2265" s="4"/>
      <c r="D2265" s="11"/>
    </row>
    <row r="2266" spans="1:4" x14ac:dyDescent="0.25">
      <c r="A2266" s="4"/>
      <c r="B2266" s="5"/>
      <c r="C2266" s="4"/>
      <c r="D2266" s="11"/>
    </row>
    <row r="2267" spans="1:4" x14ac:dyDescent="0.25">
      <c r="A2267" s="4"/>
      <c r="B2267" s="5"/>
      <c r="C2267" s="4"/>
      <c r="D2267" s="11"/>
    </row>
    <row r="2268" spans="1:4" x14ac:dyDescent="0.25">
      <c r="A2268" s="4"/>
      <c r="B2268" s="5"/>
      <c r="C2268" s="4"/>
      <c r="D2268" s="11"/>
    </row>
    <row r="2269" spans="1:4" x14ac:dyDescent="0.25">
      <c r="A2269" s="4"/>
      <c r="B2269" s="5"/>
      <c r="C2269" s="4"/>
      <c r="D2269" s="11"/>
    </row>
    <row r="2270" spans="1:4" x14ac:dyDescent="0.25">
      <c r="A2270" s="4"/>
      <c r="B2270" s="5"/>
      <c r="C2270" s="4"/>
      <c r="D2270" s="11"/>
    </row>
    <row r="2271" spans="1:4" x14ac:dyDescent="0.25">
      <c r="A2271" s="4"/>
      <c r="B2271" s="5"/>
      <c r="C2271" s="4"/>
      <c r="D2271" s="11"/>
    </row>
    <row r="2272" spans="1:4" x14ac:dyDescent="0.25">
      <c r="A2272" s="4"/>
      <c r="B2272" s="5"/>
      <c r="C2272" s="4"/>
      <c r="D2272" s="11"/>
    </row>
    <row r="2273" spans="1:4" x14ac:dyDescent="0.25">
      <c r="A2273" s="4"/>
      <c r="B2273" s="5"/>
      <c r="C2273" s="4"/>
      <c r="D2273" s="11"/>
    </row>
    <row r="2274" spans="1:4" x14ac:dyDescent="0.25">
      <c r="A2274" s="4"/>
      <c r="B2274" s="5"/>
      <c r="C2274" s="4"/>
      <c r="D2274" s="11"/>
    </row>
    <row r="2275" spans="1:4" x14ac:dyDescent="0.25">
      <c r="A2275" s="4"/>
      <c r="B2275" s="5"/>
      <c r="C2275" s="4"/>
      <c r="D2275" s="11"/>
    </row>
    <row r="2276" spans="1:4" x14ac:dyDescent="0.25">
      <c r="A2276" s="4"/>
      <c r="B2276" s="5"/>
      <c r="C2276" s="4"/>
      <c r="D2276" s="11"/>
    </row>
    <row r="2277" spans="1:4" x14ac:dyDescent="0.25">
      <c r="A2277" s="4"/>
      <c r="B2277" s="5"/>
      <c r="C2277" s="4"/>
      <c r="D2277" s="11"/>
    </row>
    <row r="2278" spans="1:4" x14ac:dyDescent="0.25">
      <c r="A2278" s="4"/>
      <c r="B2278" s="5"/>
      <c r="C2278" s="4"/>
      <c r="D2278" s="11"/>
    </row>
    <row r="2279" spans="1:4" x14ac:dyDescent="0.25">
      <c r="A2279" s="4"/>
      <c r="B2279" s="5"/>
      <c r="C2279" s="4"/>
      <c r="D2279" s="11"/>
    </row>
    <row r="2280" spans="1:4" x14ac:dyDescent="0.25">
      <c r="A2280" s="4"/>
      <c r="B2280" s="5"/>
      <c r="C2280" s="4"/>
      <c r="D2280" s="11"/>
    </row>
    <row r="2281" spans="1:4" x14ac:dyDescent="0.25">
      <c r="A2281" s="4"/>
      <c r="B2281" s="5"/>
      <c r="C2281" s="4"/>
      <c r="D2281" s="11"/>
    </row>
    <row r="2282" spans="1:4" x14ac:dyDescent="0.25">
      <c r="A2282" s="4"/>
      <c r="B2282" s="5"/>
      <c r="C2282" s="4"/>
      <c r="D2282" s="11"/>
    </row>
    <row r="2283" spans="1:4" x14ac:dyDescent="0.25">
      <c r="A2283" s="4"/>
      <c r="B2283" s="5"/>
      <c r="C2283" s="4"/>
      <c r="D2283" s="11"/>
    </row>
    <row r="2284" spans="1:4" x14ac:dyDescent="0.25">
      <c r="A2284" s="4"/>
      <c r="B2284" s="5"/>
      <c r="C2284" s="4"/>
      <c r="D2284" s="11"/>
    </row>
    <row r="2285" spans="1:4" x14ac:dyDescent="0.25">
      <c r="A2285" s="4"/>
      <c r="B2285" s="5"/>
      <c r="C2285" s="4"/>
      <c r="D2285" s="11"/>
    </row>
    <row r="2286" spans="1:4" x14ac:dyDescent="0.25">
      <c r="A2286" s="4"/>
      <c r="B2286" s="5"/>
      <c r="C2286" s="4"/>
      <c r="D2286" s="11"/>
    </row>
    <row r="2287" spans="1:4" x14ac:dyDescent="0.25">
      <c r="A2287" s="4"/>
      <c r="B2287" s="5"/>
      <c r="C2287" s="4"/>
      <c r="D2287" s="11"/>
    </row>
    <row r="2288" spans="1:4" x14ac:dyDescent="0.25">
      <c r="A2288" s="4"/>
      <c r="B2288" s="5"/>
      <c r="C2288" s="4"/>
      <c r="D2288" s="11"/>
    </row>
    <row r="2289" spans="1:4" x14ac:dyDescent="0.25">
      <c r="A2289" s="4"/>
      <c r="B2289" s="5"/>
      <c r="C2289" s="4"/>
      <c r="D2289" s="11"/>
    </row>
    <row r="2290" spans="1:4" x14ac:dyDescent="0.25">
      <c r="A2290" s="4"/>
      <c r="B2290" s="5"/>
      <c r="C2290" s="4"/>
      <c r="D2290" s="11"/>
    </row>
    <row r="2291" spans="1:4" x14ac:dyDescent="0.25">
      <c r="A2291" s="4"/>
      <c r="B2291" s="5"/>
      <c r="C2291" s="4"/>
      <c r="D2291" s="11"/>
    </row>
    <row r="2292" spans="1:4" x14ac:dyDescent="0.25">
      <c r="A2292" s="4"/>
      <c r="B2292" s="5"/>
      <c r="C2292" s="4"/>
      <c r="D2292" s="11"/>
    </row>
    <row r="2293" spans="1:4" x14ac:dyDescent="0.25">
      <c r="A2293" s="4"/>
      <c r="B2293" s="5"/>
      <c r="C2293" s="4"/>
      <c r="D2293" s="11"/>
    </row>
    <row r="2294" spans="1:4" x14ac:dyDescent="0.25">
      <c r="A2294" s="4"/>
      <c r="B2294" s="5"/>
      <c r="C2294" s="4"/>
      <c r="D2294" s="11"/>
    </row>
    <row r="2295" spans="1:4" x14ac:dyDescent="0.25">
      <c r="A2295" s="4"/>
      <c r="B2295" s="5"/>
      <c r="C2295" s="4"/>
      <c r="D2295" s="11"/>
    </row>
    <row r="2296" spans="1:4" x14ac:dyDescent="0.25">
      <c r="A2296" s="4"/>
      <c r="B2296" s="5"/>
      <c r="C2296" s="4"/>
      <c r="D2296" s="11"/>
    </row>
    <row r="2297" spans="1:4" x14ac:dyDescent="0.25">
      <c r="A2297" s="4"/>
      <c r="B2297" s="5"/>
      <c r="C2297" s="4"/>
      <c r="D2297" s="11"/>
    </row>
    <row r="2298" spans="1:4" x14ac:dyDescent="0.25">
      <c r="A2298" s="4"/>
      <c r="B2298" s="5"/>
      <c r="C2298" s="4"/>
      <c r="D2298" s="11"/>
    </row>
    <row r="2299" spans="1:4" x14ac:dyDescent="0.25">
      <c r="A2299" s="4"/>
      <c r="B2299" s="5"/>
      <c r="C2299" s="4"/>
      <c r="D2299" s="11"/>
    </row>
    <row r="2300" spans="1:4" x14ac:dyDescent="0.25">
      <c r="A2300" s="4"/>
      <c r="B2300" s="5"/>
      <c r="C2300" s="4"/>
      <c r="D2300" s="11"/>
    </row>
    <row r="2301" spans="1:4" x14ac:dyDescent="0.25">
      <c r="A2301" s="4"/>
      <c r="B2301" s="5"/>
      <c r="C2301" s="4"/>
      <c r="D2301" s="11"/>
    </row>
    <row r="2302" spans="1:4" x14ac:dyDescent="0.25">
      <c r="A2302" s="4"/>
      <c r="B2302" s="5"/>
      <c r="C2302" s="4"/>
      <c r="D2302" s="11"/>
    </row>
    <row r="2303" spans="1:4" x14ac:dyDescent="0.25">
      <c r="A2303" s="4"/>
      <c r="B2303" s="5"/>
      <c r="C2303" s="4"/>
      <c r="D2303" s="11"/>
    </row>
    <row r="2304" spans="1:4" x14ac:dyDescent="0.25">
      <c r="A2304" s="4"/>
      <c r="B2304" s="5"/>
      <c r="C2304" s="4"/>
      <c r="D2304" s="11"/>
    </row>
    <row r="2305" spans="1:4" x14ac:dyDescent="0.25">
      <c r="A2305" s="4"/>
      <c r="B2305" s="5"/>
      <c r="C2305" s="4"/>
      <c r="D2305" s="11"/>
    </row>
    <row r="2306" spans="1:4" x14ac:dyDescent="0.25">
      <c r="A2306" s="4"/>
      <c r="B2306" s="5"/>
      <c r="C2306" s="4"/>
      <c r="D2306" s="11"/>
    </row>
    <row r="2307" spans="1:4" x14ac:dyDescent="0.25">
      <c r="A2307" s="4"/>
      <c r="B2307" s="5"/>
      <c r="C2307" s="4"/>
      <c r="D2307" s="11"/>
    </row>
    <row r="2308" spans="1:4" x14ac:dyDescent="0.25">
      <c r="A2308" s="4"/>
      <c r="B2308" s="5"/>
      <c r="C2308" s="4"/>
      <c r="D2308" s="11"/>
    </row>
    <row r="2309" spans="1:4" x14ac:dyDescent="0.25">
      <c r="A2309" s="4"/>
      <c r="B2309" s="5"/>
      <c r="C2309" s="4"/>
      <c r="D2309" s="11"/>
    </row>
    <row r="2310" spans="1:4" x14ac:dyDescent="0.25">
      <c r="A2310" s="4"/>
      <c r="B2310" s="5"/>
      <c r="C2310" s="4"/>
      <c r="D2310" s="11"/>
    </row>
    <row r="2311" spans="1:4" x14ac:dyDescent="0.25">
      <c r="A2311" s="4"/>
      <c r="B2311" s="5"/>
      <c r="C2311" s="4"/>
      <c r="D2311" s="11"/>
    </row>
    <row r="2312" spans="1:4" x14ac:dyDescent="0.25">
      <c r="A2312" s="4"/>
      <c r="B2312" s="5"/>
      <c r="C2312" s="4"/>
      <c r="D2312" s="11"/>
    </row>
    <row r="2313" spans="1:4" x14ac:dyDescent="0.25">
      <c r="A2313" s="4"/>
      <c r="B2313" s="5"/>
      <c r="C2313" s="4"/>
      <c r="D2313" s="11"/>
    </row>
    <row r="2314" spans="1:4" x14ac:dyDescent="0.25">
      <c r="A2314" s="4"/>
      <c r="B2314" s="5"/>
      <c r="C2314" s="4"/>
      <c r="D2314" s="11"/>
    </row>
    <row r="2315" spans="1:4" x14ac:dyDescent="0.25">
      <c r="A2315" s="4"/>
      <c r="B2315" s="5"/>
      <c r="C2315" s="4"/>
      <c r="D2315" s="11"/>
    </row>
    <row r="2316" spans="1:4" x14ac:dyDescent="0.25">
      <c r="A2316" s="4"/>
      <c r="B2316" s="5"/>
      <c r="C2316" s="4"/>
      <c r="D2316" s="11"/>
    </row>
    <row r="2317" spans="1:4" x14ac:dyDescent="0.25">
      <c r="A2317" s="4"/>
      <c r="B2317" s="5"/>
      <c r="C2317" s="4"/>
      <c r="D2317" s="11"/>
    </row>
    <row r="2318" spans="1:4" x14ac:dyDescent="0.25">
      <c r="A2318" s="4"/>
      <c r="B2318" s="5"/>
      <c r="C2318" s="4"/>
      <c r="D2318" s="11"/>
    </row>
    <row r="2319" spans="1:4" x14ac:dyDescent="0.25">
      <c r="A2319" s="4"/>
      <c r="B2319" s="5"/>
      <c r="C2319" s="4"/>
      <c r="D2319" s="11"/>
    </row>
    <row r="2320" spans="1:4" x14ac:dyDescent="0.25">
      <c r="A2320" s="4"/>
      <c r="B2320" s="5"/>
      <c r="C2320" s="4"/>
      <c r="D2320" s="11"/>
    </row>
    <row r="2321" spans="1:4" x14ac:dyDescent="0.25">
      <c r="A2321" s="4"/>
      <c r="B2321" s="5"/>
      <c r="C2321" s="4"/>
      <c r="D2321" s="11"/>
    </row>
    <row r="2322" spans="1:4" x14ac:dyDescent="0.25">
      <c r="A2322" s="4"/>
      <c r="B2322" s="5"/>
      <c r="C2322" s="4"/>
      <c r="D2322" s="11"/>
    </row>
    <row r="2323" spans="1:4" x14ac:dyDescent="0.25">
      <c r="A2323" s="4"/>
      <c r="B2323" s="5"/>
      <c r="C2323" s="4"/>
      <c r="D2323" s="11"/>
    </row>
    <row r="2324" spans="1:4" x14ac:dyDescent="0.25">
      <c r="A2324" s="4"/>
      <c r="B2324" s="5"/>
      <c r="C2324" s="4"/>
      <c r="D2324" s="11"/>
    </row>
    <row r="2325" spans="1:4" x14ac:dyDescent="0.25">
      <c r="A2325" s="4"/>
      <c r="B2325" s="5"/>
      <c r="C2325" s="4"/>
      <c r="D2325" s="11"/>
    </row>
    <row r="2326" spans="1:4" x14ac:dyDescent="0.25">
      <c r="A2326" s="4"/>
      <c r="B2326" s="5"/>
      <c r="C2326" s="4"/>
      <c r="D2326" s="11"/>
    </row>
    <row r="2327" spans="1:4" x14ac:dyDescent="0.25">
      <c r="A2327" s="4"/>
      <c r="B2327" s="5"/>
      <c r="C2327" s="4"/>
      <c r="D2327" s="11"/>
    </row>
    <row r="2328" spans="1:4" x14ac:dyDescent="0.25">
      <c r="A2328" s="4"/>
      <c r="B2328" s="5"/>
      <c r="C2328" s="4"/>
      <c r="D2328" s="11"/>
    </row>
    <row r="2329" spans="1:4" x14ac:dyDescent="0.25">
      <c r="A2329" s="4"/>
      <c r="B2329" s="5"/>
      <c r="C2329" s="4"/>
      <c r="D2329" s="11"/>
    </row>
    <row r="2330" spans="1:4" x14ac:dyDescent="0.25">
      <c r="A2330" s="4"/>
      <c r="B2330" s="5"/>
      <c r="C2330" s="4"/>
      <c r="D2330" s="11"/>
    </row>
    <row r="2331" spans="1:4" x14ac:dyDescent="0.25">
      <c r="A2331" s="4"/>
      <c r="B2331" s="5"/>
      <c r="C2331" s="4"/>
      <c r="D2331" s="11"/>
    </row>
    <row r="2332" spans="1:4" x14ac:dyDescent="0.25">
      <c r="A2332" s="4"/>
      <c r="B2332" s="5"/>
      <c r="C2332" s="4"/>
      <c r="D2332" s="11"/>
    </row>
    <row r="2333" spans="1:4" x14ac:dyDescent="0.25">
      <c r="A2333" s="4"/>
      <c r="B2333" s="5"/>
      <c r="C2333" s="4"/>
      <c r="D2333" s="11"/>
    </row>
    <row r="2334" spans="1:4" x14ac:dyDescent="0.25">
      <c r="A2334" s="4"/>
      <c r="B2334" s="5"/>
      <c r="C2334" s="4"/>
      <c r="D2334" s="11"/>
    </row>
    <row r="2335" spans="1:4" x14ac:dyDescent="0.25">
      <c r="A2335" s="4"/>
      <c r="B2335" s="5"/>
      <c r="C2335" s="4"/>
      <c r="D2335" s="11"/>
    </row>
    <row r="2336" spans="1:4" x14ac:dyDescent="0.25">
      <c r="A2336" s="4"/>
      <c r="B2336" s="5"/>
      <c r="C2336" s="4"/>
      <c r="D2336" s="11"/>
    </row>
    <row r="2337" spans="1:4" x14ac:dyDescent="0.25">
      <c r="A2337" s="4"/>
      <c r="B2337" s="5"/>
      <c r="C2337" s="4"/>
      <c r="D2337" s="11"/>
    </row>
    <row r="2338" spans="1:4" x14ac:dyDescent="0.25">
      <c r="A2338" s="4"/>
      <c r="B2338" s="5"/>
      <c r="C2338" s="4"/>
      <c r="D2338" s="11"/>
    </row>
    <row r="2339" spans="1:4" x14ac:dyDescent="0.25">
      <c r="A2339" s="4"/>
      <c r="B2339" s="5"/>
      <c r="C2339" s="4"/>
      <c r="D2339" s="11"/>
    </row>
    <row r="2340" spans="1:4" x14ac:dyDescent="0.25">
      <c r="A2340" s="4"/>
      <c r="B2340" s="5"/>
      <c r="C2340" s="4"/>
      <c r="D2340" s="11"/>
    </row>
    <row r="2341" spans="1:4" x14ac:dyDescent="0.25">
      <c r="A2341" s="4"/>
      <c r="B2341" s="5"/>
      <c r="C2341" s="4"/>
      <c r="D2341" s="11"/>
    </row>
    <row r="2342" spans="1:4" x14ac:dyDescent="0.25">
      <c r="A2342" s="4"/>
      <c r="B2342" s="5"/>
      <c r="C2342" s="4"/>
      <c r="D2342" s="11"/>
    </row>
    <row r="2343" spans="1:4" x14ac:dyDescent="0.25">
      <c r="A2343" s="4"/>
      <c r="B2343" s="5"/>
      <c r="C2343" s="4"/>
      <c r="D2343" s="11"/>
    </row>
    <row r="2344" spans="1:4" x14ac:dyDescent="0.25">
      <c r="A2344" s="4"/>
      <c r="B2344" s="5"/>
      <c r="C2344" s="4"/>
      <c r="D2344" s="11"/>
    </row>
    <row r="2345" spans="1:4" x14ac:dyDescent="0.25">
      <c r="A2345" s="4"/>
      <c r="B2345" s="5"/>
      <c r="C2345" s="4"/>
      <c r="D2345" s="11"/>
    </row>
    <row r="2346" spans="1:4" x14ac:dyDescent="0.25">
      <c r="A2346" s="4"/>
      <c r="B2346" s="5"/>
      <c r="C2346" s="4"/>
      <c r="D2346" s="11"/>
    </row>
    <row r="2347" spans="1:4" x14ac:dyDescent="0.25">
      <c r="A2347" s="4"/>
      <c r="B2347" s="5"/>
      <c r="C2347" s="4"/>
      <c r="D2347" s="11"/>
    </row>
    <row r="2348" spans="1:4" x14ac:dyDescent="0.25">
      <c r="A2348" s="4"/>
      <c r="B2348" s="5"/>
      <c r="C2348" s="4"/>
      <c r="D2348" s="11"/>
    </row>
    <row r="2349" spans="1:4" x14ac:dyDescent="0.25">
      <c r="A2349" s="4"/>
      <c r="B2349" s="5"/>
      <c r="C2349" s="4"/>
      <c r="D2349" s="11"/>
    </row>
    <row r="2350" spans="1:4" x14ac:dyDescent="0.25">
      <c r="A2350" s="4"/>
      <c r="B2350" s="5"/>
      <c r="C2350" s="4"/>
      <c r="D2350" s="11"/>
    </row>
    <row r="2351" spans="1:4" x14ac:dyDescent="0.25">
      <c r="A2351" s="4"/>
      <c r="B2351" s="5"/>
      <c r="C2351" s="4"/>
      <c r="D2351" s="11"/>
    </row>
    <row r="2352" spans="1:4" x14ac:dyDescent="0.25">
      <c r="A2352" s="4"/>
      <c r="B2352" s="5"/>
      <c r="C2352" s="4"/>
      <c r="D2352" s="11"/>
    </row>
    <row r="2353" spans="1:4" x14ac:dyDescent="0.25">
      <c r="A2353" s="4"/>
      <c r="B2353" s="5"/>
      <c r="C2353" s="4"/>
      <c r="D2353" s="11"/>
    </row>
    <row r="2354" spans="1:4" x14ac:dyDescent="0.25">
      <c r="A2354" s="4"/>
      <c r="B2354" s="5"/>
      <c r="C2354" s="4"/>
      <c r="D2354" s="11"/>
    </row>
    <row r="2355" spans="1:4" x14ac:dyDescent="0.25">
      <c r="A2355" s="4"/>
      <c r="B2355" s="5"/>
      <c r="C2355" s="4"/>
      <c r="D2355" s="11"/>
    </row>
    <row r="2356" spans="1:4" x14ac:dyDescent="0.25">
      <c r="A2356" s="4"/>
      <c r="B2356" s="5"/>
      <c r="C2356" s="4"/>
      <c r="D2356" s="11"/>
    </row>
    <row r="2357" spans="1:4" x14ac:dyDescent="0.25">
      <c r="A2357" s="4"/>
      <c r="B2357" s="5"/>
      <c r="C2357" s="4"/>
      <c r="D2357" s="11"/>
    </row>
    <row r="2358" spans="1:4" x14ac:dyDescent="0.25">
      <c r="A2358" s="4"/>
      <c r="B2358" s="5"/>
      <c r="C2358" s="4"/>
      <c r="D2358" s="11"/>
    </row>
    <row r="2359" spans="1:4" x14ac:dyDescent="0.25">
      <c r="A2359" s="4"/>
      <c r="B2359" s="5"/>
      <c r="C2359" s="4"/>
      <c r="D2359" s="11"/>
    </row>
    <row r="2360" spans="1:4" x14ac:dyDescent="0.25">
      <c r="A2360" s="4"/>
      <c r="B2360" s="5"/>
      <c r="C2360" s="4"/>
      <c r="D2360" s="11"/>
    </row>
    <row r="2361" spans="1:4" x14ac:dyDescent="0.25">
      <c r="A2361" s="4"/>
      <c r="B2361" s="5"/>
      <c r="C2361" s="4"/>
      <c r="D2361" s="11"/>
    </row>
    <row r="2362" spans="1:4" x14ac:dyDescent="0.25">
      <c r="A2362" s="4"/>
      <c r="B2362" s="5"/>
      <c r="C2362" s="4"/>
      <c r="D2362" s="11"/>
    </row>
    <row r="2363" spans="1:4" x14ac:dyDescent="0.25">
      <c r="A2363" s="4"/>
      <c r="B2363" s="5"/>
      <c r="C2363" s="4"/>
      <c r="D2363" s="11"/>
    </row>
    <row r="2364" spans="1:4" x14ac:dyDescent="0.25">
      <c r="A2364" s="4"/>
      <c r="B2364" s="5"/>
      <c r="C2364" s="4"/>
      <c r="D2364" s="11"/>
    </row>
    <row r="2365" spans="1:4" x14ac:dyDescent="0.25">
      <c r="A2365" s="4"/>
      <c r="B2365" s="5"/>
      <c r="C2365" s="4"/>
      <c r="D2365" s="11"/>
    </row>
    <row r="2366" spans="1:4" x14ac:dyDescent="0.25">
      <c r="A2366" s="4"/>
      <c r="B2366" s="5"/>
      <c r="C2366" s="4"/>
      <c r="D2366" s="11"/>
    </row>
    <row r="2367" spans="1:4" x14ac:dyDescent="0.25">
      <c r="A2367" s="4"/>
      <c r="B2367" s="5"/>
      <c r="C2367" s="4"/>
      <c r="D2367" s="11"/>
    </row>
    <row r="2368" spans="1:4" x14ac:dyDescent="0.25">
      <c r="A2368" s="4"/>
      <c r="B2368" s="5"/>
      <c r="C2368" s="4"/>
      <c r="D2368" s="11"/>
    </row>
    <row r="2369" spans="1:4" x14ac:dyDescent="0.25">
      <c r="A2369" s="4"/>
      <c r="B2369" s="5"/>
      <c r="C2369" s="4"/>
      <c r="D2369" s="11"/>
    </row>
    <row r="2370" spans="1:4" x14ac:dyDescent="0.25">
      <c r="A2370" s="4"/>
      <c r="B2370" s="5"/>
      <c r="C2370" s="4"/>
      <c r="D2370" s="11"/>
    </row>
    <row r="2371" spans="1:4" x14ac:dyDescent="0.25">
      <c r="A2371" s="4"/>
      <c r="B2371" s="5"/>
      <c r="C2371" s="4"/>
      <c r="D2371" s="11"/>
    </row>
    <row r="2372" spans="1:4" x14ac:dyDescent="0.25">
      <c r="A2372" s="4"/>
      <c r="B2372" s="5"/>
      <c r="C2372" s="4"/>
      <c r="D2372" s="11"/>
    </row>
    <row r="2373" spans="1:4" x14ac:dyDescent="0.25">
      <c r="A2373" s="4"/>
      <c r="B2373" s="5"/>
      <c r="C2373" s="4"/>
      <c r="D2373" s="11"/>
    </row>
    <row r="2374" spans="1:4" x14ac:dyDescent="0.25">
      <c r="A2374" s="4"/>
      <c r="B2374" s="5"/>
      <c r="C2374" s="4"/>
      <c r="D2374" s="11"/>
    </row>
    <row r="2375" spans="1:4" x14ac:dyDescent="0.25">
      <c r="A2375" s="4"/>
      <c r="B2375" s="5"/>
      <c r="C2375" s="4"/>
      <c r="D2375" s="11"/>
    </row>
    <row r="2376" spans="1:4" x14ac:dyDescent="0.25">
      <c r="A2376" s="4"/>
      <c r="B2376" s="5"/>
      <c r="C2376" s="4"/>
      <c r="D2376" s="11"/>
    </row>
    <row r="2377" spans="1:4" x14ac:dyDescent="0.25">
      <c r="A2377" s="4"/>
      <c r="B2377" s="5"/>
      <c r="C2377" s="4"/>
      <c r="D2377" s="11"/>
    </row>
    <row r="2378" spans="1:4" x14ac:dyDescent="0.25">
      <c r="A2378" s="4"/>
      <c r="B2378" s="5"/>
      <c r="C2378" s="4"/>
      <c r="D2378" s="11"/>
    </row>
    <row r="2379" spans="1:4" x14ac:dyDescent="0.25">
      <c r="A2379" s="4"/>
      <c r="B2379" s="5"/>
      <c r="C2379" s="4"/>
      <c r="D2379" s="11"/>
    </row>
    <row r="2380" spans="1:4" x14ac:dyDescent="0.25">
      <c r="A2380" s="4"/>
      <c r="B2380" s="5"/>
      <c r="C2380" s="4"/>
      <c r="D2380" s="11"/>
    </row>
    <row r="2381" spans="1:4" x14ac:dyDescent="0.25">
      <c r="A2381" s="4"/>
      <c r="B2381" s="5"/>
      <c r="C2381" s="4"/>
      <c r="D2381" s="11"/>
    </row>
    <row r="2382" spans="1:4" x14ac:dyDescent="0.25">
      <c r="A2382" s="4"/>
      <c r="B2382" s="5"/>
      <c r="C2382" s="4"/>
      <c r="D2382" s="11"/>
    </row>
    <row r="2383" spans="1:4" x14ac:dyDescent="0.25">
      <c r="A2383" s="4"/>
      <c r="B2383" s="5"/>
      <c r="C2383" s="4"/>
      <c r="D2383" s="11"/>
    </row>
    <row r="2384" spans="1:4" x14ac:dyDescent="0.25">
      <c r="A2384" s="4"/>
      <c r="B2384" s="5"/>
      <c r="C2384" s="4"/>
      <c r="D2384" s="11"/>
    </row>
    <row r="2385" spans="1:4" x14ac:dyDescent="0.25">
      <c r="A2385" s="4"/>
      <c r="B2385" s="5"/>
      <c r="C2385" s="4"/>
      <c r="D2385" s="11"/>
    </row>
    <row r="2386" spans="1:4" x14ac:dyDescent="0.25">
      <c r="A2386" s="4"/>
      <c r="B2386" s="5"/>
      <c r="C2386" s="4"/>
      <c r="D2386" s="11"/>
    </row>
    <row r="2387" spans="1:4" x14ac:dyDescent="0.25">
      <c r="A2387" s="4"/>
      <c r="B2387" s="5"/>
      <c r="C2387" s="4"/>
      <c r="D2387" s="11"/>
    </row>
    <row r="2388" spans="1:4" x14ac:dyDescent="0.25">
      <c r="A2388" s="4"/>
      <c r="B2388" s="5"/>
      <c r="C2388" s="4"/>
      <c r="D2388" s="11"/>
    </row>
    <row r="2389" spans="1:4" x14ac:dyDescent="0.25">
      <c r="A2389" s="4"/>
      <c r="B2389" s="5"/>
      <c r="C2389" s="4"/>
      <c r="D2389" s="11"/>
    </row>
    <row r="2390" spans="1:4" x14ac:dyDescent="0.25">
      <c r="A2390" s="4"/>
      <c r="B2390" s="5"/>
      <c r="C2390" s="4"/>
      <c r="D2390" s="11"/>
    </row>
    <row r="2391" spans="1:4" x14ac:dyDescent="0.25">
      <c r="A2391" s="4"/>
      <c r="B2391" s="5"/>
      <c r="C2391" s="4"/>
      <c r="D2391" s="11"/>
    </row>
    <row r="2392" spans="1:4" x14ac:dyDescent="0.25">
      <c r="A2392" s="4"/>
      <c r="B2392" s="5"/>
      <c r="C2392" s="4"/>
      <c r="D2392" s="11"/>
    </row>
    <row r="2393" spans="1:4" x14ac:dyDescent="0.25">
      <c r="A2393" s="4"/>
      <c r="B2393" s="5"/>
      <c r="C2393" s="4"/>
      <c r="D2393" s="11"/>
    </row>
    <row r="2394" spans="1:4" x14ac:dyDescent="0.25">
      <c r="A2394" s="4"/>
      <c r="B2394" s="5"/>
      <c r="C2394" s="4"/>
      <c r="D2394" s="11"/>
    </row>
    <row r="2395" spans="1:4" x14ac:dyDescent="0.25">
      <c r="A2395" s="4"/>
      <c r="B2395" s="5"/>
      <c r="C2395" s="4"/>
      <c r="D2395" s="11"/>
    </row>
    <row r="2396" spans="1:4" x14ac:dyDescent="0.25">
      <c r="A2396" s="4"/>
      <c r="B2396" s="5"/>
      <c r="C2396" s="4"/>
      <c r="D2396" s="11"/>
    </row>
    <row r="2397" spans="1:4" x14ac:dyDescent="0.25">
      <c r="A2397" s="4"/>
      <c r="B2397" s="5"/>
      <c r="C2397" s="4"/>
      <c r="D2397" s="11"/>
    </row>
    <row r="2398" spans="1:4" x14ac:dyDescent="0.25">
      <c r="A2398" s="4"/>
      <c r="B2398" s="5"/>
      <c r="C2398" s="4"/>
      <c r="D2398" s="11"/>
    </row>
    <row r="2399" spans="1:4" x14ac:dyDescent="0.25">
      <c r="A2399" s="4"/>
      <c r="B2399" s="5"/>
      <c r="C2399" s="4"/>
      <c r="D2399" s="11"/>
    </row>
    <row r="2400" spans="1:4" x14ac:dyDescent="0.25">
      <c r="A2400" s="4"/>
      <c r="B2400" s="5"/>
      <c r="C2400" s="4"/>
      <c r="D2400" s="11"/>
    </row>
    <row r="2401" spans="1:4" x14ac:dyDescent="0.25">
      <c r="A2401" s="4"/>
      <c r="B2401" s="5"/>
      <c r="C2401" s="4"/>
      <c r="D2401" s="11"/>
    </row>
    <row r="2402" spans="1:4" x14ac:dyDescent="0.25">
      <c r="A2402" s="4"/>
      <c r="B2402" s="5"/>
      <c r="C2402" s="4"/>
      <c r="D2402" s="11"/>
    </row>
    <row r="2403" spans="1:4" x14ac:dyDescent="0.25">
      <c r="A2403" s="4"/>
      <c r="B2403" s="5"/>
      <c r="C2403" s="4"/>
      <c r="D2403" s="11"/>
    </row>
    <row r="2404" spans="1:4" x14ac:dyDescent="0.25">
      <c r="A2404" s="4"/>
      <c r="B2404" s="5"/>
      <c r="C2404" s="4"/>
      <c r="D2404" s="11"/>
    </row>
    <row r="2405" spans="1:4" x14ac:dyDescent="0.25">
      <c r="A2405" s="4"/>
      <c r="B2405" s="5"/>
      <c r="C2405" s="4"/>
      <c r="D2405" s="11"/>
    </row>
    <row r="2406" spans="1:4" x14ac:dyDescent="0.25">
      <c r="A2406" s="4"/>
      <c r="B2406" s="5"/>
      <c r="C2406" s="4"/>
      <c r="D2406" s="11"/>
    </row>
    <row r="2407" spans="1:4" x14ac:dyDescent="0.25">
      <c r="A2407" s="4"/>
      <c r="B2407" s="5"/>
      <c r="C2407" s="4"/>
      <c r="D2407" s="11"/>
    </row>
    <row r="2408" spans="1:4" x14ac:dyDescent="0.25">
      <c r="A2408" s="4"/>
      <c r="B2408" s="5"/>
      <c r="C2408" s="4"/>
      <c r="D2408" s="11"/>
    </row>
    <row r="2409" spans="1:4" x14ac:dyDescent="0.25">
      <c r="A2409" s="4"/>
      <c r="B2409" s="5"/>
      <c r="C2409" s="4"/>
      <c r="D2409" s="11"/>
    </row>
    <row r="2410" spans="1:4" x14ac:dyDescent="0.25">
      <c r="A2410" s="4"/>
      <c r="B2410" s="5"/>
      <c r="C2410" s="4"/>
      <c r="D2410" s="11"/>
    </row>
    <row r="2411" spans="1:4" x14ac:dyDescent="0.25">
      <c r="A2411" s="4"/>
      <c r="B2411" s="5"/>
      <c r="C2411" s="4"/>
      <c r="D2411" s="11"/>
    </row>
    <row r="2412" spans="1:4" x14ac:dyDescent="0.25">
      <c r="A2412" s="4"/>
      <c r="B2412" s="5"/>
      <c r="C2412" s="4"/>
      <c r="D2412" s="11"/>
    </row>
    <row r="2413" spans="1:4" x14ac:dyDescent="0.25">
      <c r="A2413" s="4"/>
      <c r="B2413" s="5"/>
      <c r="C2413" s="4"/>
      <c r="D2413" s="11"/>
    </row>
    <row r="2414" spans="1:4" x14ac:dyDescent="0.25">
      <c r="A2414" s="4"/>
      <c r="B2414" s="5"/>
      <c r="C2414" s="4"/>
      <c r="D2414" s="11"/>
    </row>
    <row r="2415" spans="1:4" x14ac:dyDescent="0.25">
      <c r="A2415" s="4"/>
      <c r="B2415" s="5"/>
      <c r="C2415" s="4"/>
      <c r="D2415" s="11"/>
    </row>
    <row r="2416" spans="1:4" x14ac:dyDescent="0.25">
      <c r="A2416" s="4"/>
      <c r="B2416" s="5"/>
      <c r="C2416" s="4"/>
      <c r="D2416" s="11"/>
    </row>
    <row r="2417" spans="1:4" x14ac:dyDescent="0.25">
      <c r="A2417" s="4"/>
      <c r="B2417" s="5"/>
      <c r="C2417" s="4"/>
      <c r="D2417" s="11"/>
    </row>
    <row r="2418" spans="1:4" x14ac:dyDescent="0.25">
      <c r="A2418" s="4"/>
      <c r="B2418" s="5"/>
      <c r="C2418" s="4"/>
      <c r="D2418" s="11"/>
    </row>
    <row r="2419" spans="1:4" x14ac:dyDescent="0.25">
      <c r="A2419" s="4"/>
      <c r="B2419" s="5"/>
      <c r="C2419" s="4"/>
      <c r="D2419" s="11"/>
    </row>
    <row r="2420" spans="1:4" x14ac:dyDescent="0.25">
      <c r="A2420" s="4"/>
      <c r="B2420" s="5"/>
      <c r="C2420" s="4"/>
      <c r="D2420" s="11"/>
    </row>
    <row r="2421" spans="1:4" x14ac:dyDescent="0.25">
      <c r="A2421" s="4"/>
      <c r="B2421" s="5"/>
      <c r="C2421" s="4"/>
      <c r="D2421" s="11"/>
    </row>
    <row r="2422" spans="1:4" x14ac:dyDescent="0.25">
      <c r="A2422" s="4"/>
      <c r="B2422" s="5"/>
      <c r="C2422" s="4"/>
      <c r="D2422" s="11"/>
    </row>
    <row r="2423" spans="1:4" x14ac:dyDescent="0.25">
      <c r="A2423" s="4"/>
      <c r="B2423" s="5"/>
      <c r="C2423" s="4"/>
      <c r="D2423" s="11"/>
    </row>
    <row r="2424" spans="1:4" x14ac:dyDescent="0.25">
      <c r="A2424" s="4"/>
      <c r="B2424" s="5"/>
      <c r="C2424" s="4"/>
      <c r="D2424" s="11"/>
    </row>
    <row r="2425" spans="1:4" x14ac:dyDescent="0.25">
      <c r="A2425" s="4"/>
      <c r="B2425" s="5"/>
      <c r="C2425" s="4"/>
      <c r="D2425" s="11"/>
    </row>
    <row r="2426" spans="1:4" x14ac:dyDescent="0.25">
      <c r="A2426" s="4"/>
      <c r="B2426" s="5"/>
      <c r="C2426" s="4"/>
      <c r="D2426" s="11"/>
    </row>
    <row r="2427" spans="1:4" x14ac:dyDescent="0.25">
      <c r="A2427" s="4"/>
      <c r="B2427" s="5"/>
      <c r="C2427" s="4"/>
      <c r="D2427" s="11"/>
    </row>
    <row r="2428" spans="1:4" x14ac:dyDescent="0.25">
      <c r="A2428" s="4"/>
      <c r="B2428" s="5"/>
      <c r="C2428" s="4"/>
      <c r="D2428" s="11"/>
    </row>
    <row r="2429" spans="1:4" x14ac:dyDescent="0.25">
      <c r="A2429" s="4"/>
      <c r="B2429" s="5"/>
      <c r="C2429" s="4"/>
      <c r="D2429" s="11"/>
    </row>
    <row r="2430" spans="1:4" x14ac:dyDescent="0.25">
      <c r="A2430" s="4"/>
      <c r="B2430" s="5"/>
      <c r="C2430" s="4"/>
      <c r="D2430" s="11"/>
    </row>
    <row r="2431" spans="1:4" x14ac:dyDescent="0.25">
      <c r="A2431" s="4"/>
      <c r="B2431" s="5"/>
      <c r="C2431" s="4"/>
      <c r="D2431" s="11"/>
    </row>
    <row r="2432" spans="1:4" x14ac:dyDescent="0.25">
      <c r="A2432" s="4"/>
      <c r="B2432" s="5"/>
      <c r="C2432" s="4"/>
      <c r="D2432" s="11"/>
    </row>
    <row r="2433" spans="1:4" x14ac:dyDescent="0.25">
      <c r="A2433" s="4"/>
      <c r="B2433" s="5"/>
      <c r="C2433" s="4"/>
      <c r="D2433" s="11"/>
    </row>
    <row r="2434" spans="1:4" x14ac:dyDescent="0.25">
      <c r="A2434" s="4"/>
      <c r="B2434" s="5"/>
      <c r="C2434" s="4"/>
      <c r="D2434" s="11"/>
    </row>
    <row r="2435" spans="1:4" x14ac:dyDescent="0.25">
      <c r="A2435" s="4"/>
      <c r="B2435" s="5"/>
      <c r="C2435" s="4"/>
      <c r="D2435" s="11"/>
    </row>
    <row r="2436" spans="1:4" x14ac:dyDescent="0.25">
      <c r="A2436" s="4"/>
      <c r="B2436" s="5"/>
      <c r="C2436" s="4"/>
      <c r="D2436" s="11"/>
    </row>
    <row r="2437" spans="1:4" x14ac:dyDescent="0.25">
      <c r="A2437" s="4"/>
      <c r="B2437" s="5"/>
      <c r="C2437" s="4"/>
      <c r="D2437" s="11"/>
    </row>
    <row r="2438" spans="1:4" x14ac:dyDescent="0.25">
      <c r="A2438" s="4"/>
      <c r="B2438" s="5"/>
      <c r="C2438" s="4"/>
      <c r="D2438" s="11"/>
    </row>
    <row r="2439" spans="1:4" x14ac:dyDescent="0.25">
      <c r="A2439" s="4"/>
      <c r="B2439" s="5"/>
      <c r="C2439" s="4"/>
      <c r="D2439" s="11"/>
    </row>
    <row r="2440" spans="1:4" x14ac:dyDescent="0.25">
      <c r="A2440" s="4"/>
      <c r="B2440" s="5"/>
      <c r="C2440" s="4"/>
      <c r="D2440" s="11"/>
    </row>
    <row r="2441" spans="1:4" x14ac:dyDescent="0.25">
      <c r="A2441" s="4"/>
      <c r="B2441" s="5"/>
      <c r="C2441" s="4"/>
      <c r="D2441" s="11"/>
    </row>
    <row r="2442" spans="1:4" x14ac:dyDescent="0.25">
      <c r="A2442" s="4"/>
      <c r="B2442" s="5"/>
      <c r="C2442" s="4"/>
      <c r="D2442" s="11"/>
    </row>
    <row r="2443" spans="1:4" x14ac:dyDescent="0.25">
      <c r="A2443" s="4"/>
      <c r="B2443" s="5"/>
      <c r="C2443" s="4"/>
      <c r="D2443" s="11"/>
    </row>
    <row r="2444" spans="1:4" x14ac:dyDescent="0.25">
      <c r="A2444" s="4"/>
      <c r="B2444" s="5"/>
      <c r="C2444" s="4"/>
      <c r="D2444" s="11"/>
    </row>
    <row r="2445" spans="1:4" x14ac:dyDescent="0.25">
      <c r="A2445" s="4"/>
      <c r="B2445" s="5"/>
      <c r="C2445" s="4"/>
      <c r="D2445" s="11"/>
    </row>
    <row r="2446" spans="1:4" x14ac:dyDescent="0.25">
      <c r="A2446" s="4"/>
      <c r="B2446" s="5"/>
      <c r="C2446" s="4"/>
      <c r="D2446" s="11"/>
    </row>
    <row r="2447" spans="1:4" x14ac:dyDescent="0.25">
      <c r="A2447" s="4"/>
      <c r="B2447" s="5"/>
      <c r="C2447" s="4"/>
      <c r="D2447" s="11"/>
    </row>
    <row r="2448" spans="1:4" x14ac:dyDescent="0.25">
      <c r="A2448" s="4"/>
      <c r="B2448" s="5"/>
      <c r="C2448" s="4"/>
      <c r="D2448" s="11"/>
    </row>
    <row r="2449" spans="1:4" x14ac:dyDescent="0.25">
      <c r="A2449" s="4"/>
      <c r="B2449" s="5"/>
      <c r="C2449" s="4"/>
      <c r="D2449" s="11"/>
    </row>
    <row r="2450" spans="1:4" x14ac:dyDescent="0.25">
      <c r="A2450" s="4"/>
      <c r="B2450" s="5"/>
      <c r="C2450" s="4"/>
      <c r="D2450" s="11"/>
    </row>
    <row r="2451" spans="1:4" x14ac:dyDescent="0.25">
      <c r="A2451" s="4"/>
      <c r="B2451" s="5"/>
      <c r="C2451" s="4"/>
      <c r="D2451" s="11"/>
    </row>
    <row r="2452" spans="1:4" x14ac:dyDescent="0.25">
      <c r="A2452" s="4"/>
      <c r="B2452" s="5"/>
      <c r="C2452" s="4"/>
      <c r="D2452" s="11"/>
    </row>
    <row r="2453" spans="1:4" x14ac:dyDescent="0.25">
      <c r="A2453" s="4"/>
      <c r="B2453" s="5"/>
      <c r="C2453" s="4"/>
      <c r="D2453" s="11"/>
    </row>
    <row r="2454" spans="1:4" x14ac:dyDescent="0.25">
      <c r="A2454" s="4"/>
      <c r="B2454" s="5"/>
      <c r="C2454" s="4"/>
      <c r="D2454" s="11"/>
    </row>
    <row r="2455" spans="1:4" x14ac:dyDescent="0.25">
      <c r="A2455" s="4"/>
      <c r="B2455" s="5"/>
      <c r="C2455" s="4"/>
      <c r="D2455" s="11"/>
    </row>
    <row r="2456" spans="1:4" x14ac:dyDescent="0.25">
      <c r="A2456" s="4"/>
      <c r="B2456" s="5"/>
      <c r="C2456" s="4"/>
      <c r="D2456" s="11"/>
    </row>
    <row r="2457" spans="1:4" x14ac:dyDescent="0.25">
      <c r="A2457" s="4"/>
      <c r="B2457" s="5"/>
      <c r="C2457" s="4"/>
      <c r="D2457" s="11"/>
    </row>
    <row r="2458" spans="1:4" x14ac:dyDescent="0.25">
      <c r="A2458" s="4"/>
      <c r="B2458" s="5"/>
      <c r="C2458" s="4"/>
      <c r="D2458" s="11"/>
    </row>
    <row r="2459" spans="1:4" x14ac:dyDescent="0.25">
      <c r="A2459" s="4"/>
      <c r="B2459" s="5"/>
      <c r="C2459" s="4"/>
      <c r="D2459" s="11"/>
    </row>
    <row r="2460" spans="1:4" x14ac:dyDescent="0.25">
      <c r="A2460" s="4"/>
      <c r="B2460" s="5"/>
      <c r="C2460" s="4"/>
      <c r="D2460" s="11"/>
    </row>
  </sheetData>
  <sheetProtection algorithmName="SHA-512" hashValue="V0mwiDsESdACM52CK6tOuawD/4hN7SFwY3wRpFeLXCQoQIu2ryohxUnQEFrbZVnF6RCDczAJE62ScvPgL1mWhA==" saltValue="6P9xZpVPMtd/QuIjomM/IA==" spinCount="100000" sheet="1" objects="1" scenarios="1"/>
  <sortState ref="A8:D1341">
    <sortCondition ref="C8:C13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1" sqref="B21"/>
    </sheetView>
  </sheetViews>
  <sheetFormatPr defaultRowHeight="15" x14ac:dyDescent="0.25"/>
  <cols>
    <col min="1" max="1" width="52.5703125" customWidth="1"/>
    <col min="2" max="2" width="13.5703125" customWidth="1"/>
    <col min="3" max="3" width="49.42578125" customWidth="1"/>
  </cols>
  <sheetData>
    <row r="1" spans="1:5" ht="18.75" x14ac:dyDescent="0.3">
      <c r="A1" s="1" t="s">
        <v>11</v>
      </c>
      <c r="B1" s="7"/>
      <c r="C1" s="7"/>
    </row>
    <row r="2" spans="1:5" ht="18.75" x14ac:dyDescent="0.3">
      <c r="A2" s="1"/>
      <c r="B2" s="7"/>
      <c r="C2" s="7"/>
    </row>
    <row r="3" spans="1:5" ht="18.75" x14ac:dyDescent="0.3">
      <c r="A3" s="2" t="s">
        <v>9103</v>
      </c>
      <c r="B3" s="7"/>
      <c r="C3" s="7"/>
    </row>
    <row r="4" spans="1:5" ht="18.75" x14ac:dyDescent="0.3">
      <c r="A4" s="2" t="s">
        <v>10</v>
      </c>
      <c r="B4" s="8"/>
      <c r="C4" s="7"/>
    </row>
    <row r="5" spans="1:5" x14ac:dyDescent="0.25">
      <c r="A5" s="9"/>
      <c r="B5" s="10"/>
    </row>
    <row r="6" spans="1:5" x14ac:dyDescent="0.25">
      <c r="A6" s="3" t="s">
        <v>8</v>
      </c>
      <c r="B6" s="3" t="s">
        <v>9</v>
      </c>
    </row>
    <row r="7" spans="1:5" x14ac:dyDescent="0.25">
      <c r="A7" s="5" t="s">
        <v>5865</v>
      </c>
      <c r="B7" s="11">
        <v>1770.61</v>
      </c>
      <c r="C7" s="12"/>
      <c r="E7" t="s">
        <v>7</v>
      </c>
    </row>
    <row r="8" spans="1:5" x14ac:dyDescent="0.25">
      <c r="A8" s="5" t="s">
        <v>5864</v>
      </c>
      <c r="B8" s="11">
        <v>1663.86</v>
      </c>
      <c r="C8" s="12"/>
    </row>
    <row r="9" spans="1:5" x14ac:dyDescent="0.25">
      <c r="A9" s="5" t="s">
        <v>9104</v>
      </c>
      <c r="B9" s="11">
        <v>2864.37</v>
      </c>
      <c r="C9" s="12"/>
    </row>
    <row r="10" spans="1:5" x14ac:dyDescent="0.25">
      <c r="A10" s="5" t="s">
        <v>12</v>
      </c>
      <c r="B10" s="13">
        <v>2358.31</v>
      </c>
      <c r="C10" s="12"/>
      <c r="E10" t="s">
        <v>7</v>
      </c>
    </row>
    <row r="11" spans="1:5" x14ac:dyDescent="0.25">
      <c r="A11" s="5" t="s">
        <v>5862</v>
      </c>
      <c r="B11" s="11">
        <v>1741.44</v>
      </c>
      <c r="C11" s="12"/>
    </row>
    <row r="12" spans="1:5" x14ac:dyDescent="0.25">
      <c r="A12" s="5" t="s">
        <v>5863</v>
      </c>
      <c r="B12" s="11">
        <v>1587.02</v>
      </c>
      <c r="C12" s="12"/>
      <c r="E12" t="s">
        <v>7</v>
      </c>
    </row>
    <row r="13" spans="1:5" x14ac:dyDescent="0.25">
      <c r="A13" s="5" t="s">
        <v>6</v>
      </c>
      <c r="B13" s="11">
        <v>3370.42</v>
      </c>
      <c r="C13" s="12"/>
    </row>
    <row r="14" spans="1:5" x14ac:dyDescent="0.25">
      <c r="A14" s="5" t="s">
        <v>5</v>
      </c>
      <c r="B14" s="11">
        <v>1166.6099999999999</v>
      </c>
    </row>
    <row r="15" spans="1:5" x14ac:dyDescent="0.25">
      <c r="B15" s="10"/>
    </row>
    <row r="16" spans="1:5" x14ac:dyDescent="0.25">
      <c r="A16" s="3" t="s">
        <v>7956</v>
      </c>
      <c r="B16" s="3"/>
    </row>
    <row r="17" spans="1:2" x14ac:dyDescent="0.25">
      <c r="A17" s="5" t="s">
        <v>7958</v>
      </c>
      <c r="B17" s="11">
        <v>623.96</v>
      </c>
    </row>
    <row r="18" spans="1:2" x14ac:dyDescent="0.25">
      <c r="A18" s="5" t="s">
        <v>7957</v>
      </c>
      <c r="B18" s="11">
        <v>45.22</v>
      </c>
    </row>
  </sheetData>
  <sheetProtection algorithmName="SHA-512" hashValue="g0T0UFgT4EGKKiGhPLC9McAklMPCpKreM/46QTNL4rkFVdvWNF8nZlkihYDkf7GGv+vJZGlGWJ0JJ/Pohg+snQ==" saltValue="hm960N8rwvLcZptSeo9IBw==" spinCount="100000" sheet="1" objects="1" scenarios="1"/>
  <printOptions gridLines="1"/>
  <pageMargins left="0.75" right="0.75" top="1" bottom="1" header="0.5" footer="0.5"/>
  <pageSetup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57"/>
  <sheetViews>
    <sheetView workbookViewId="0">
      <pane xSplit="1" ySplit="6" topLeftCell="B1966" activePane="bottomRight" state="frozen"/>
      <selection pane="topRight" activeCell="B1" sqref="B1"/>
      <selection pane="bottomLeft" activeCell="A2" sqref="A2"/>
      <selection pane="bottomRight" activeCell="C2385" sqref="C2385"/>
    </sheetView>
  </sheetViews>
  <sheetFormatPr defaultRowHeight="12.75" customHeight="1" x14ac:dyDescent="0.25"/>
  <cols>
    <col min="1" max="1" width="15.7109375" customWidth="1"/>
    <col min="2" max="2" width="11.7109375" customWidth="1"/>
    <col min="3" max="3" width="78.85546875" bestFit="1" customWidth="1"/>
    <col min="4" max="4" width="14.85546875" bestFit="1" customWidth="1"/>
  </cols>
  <sheetData>
    <row r="1" spans="1:4" ht="15" x14ac:dyDescent="0.25">
      <c r="A1" s="1" t="s">
        <v>7961</v>
      </c>
    </row>
    <row r="2" spans="1:4" ht="15" x14ac:dyDescent="0.25">
      <c r="A2" s="1"/>
    </row>
    <row r="3" spans="1:4" ht="15" x14ac:dyDescent="0.25">
      <c r="A3" s="2" t="s">
        <v>7963</v>
      </c>
    </row>
    <row r="4" spans="1:4" ht="15" x14ac:dyDescent="0.25">
      <c r="A4" s="2" t="s">
        <v>10</v>
      </c>
    </row>
    <row r="6" spans="1:4" ht="30.75" customHeight="1" x14ac:dyDescent="0.25">
      <c r="A6" s="17" t="s">
        <v>7959</v>
      </c>
      <c r="B6" s="17" t="s">
        <v>7960</v>
      </c>
      <c r="C6" s="3" t="s">
        <v>5868</v>
      </c>
      <c r="D6" s="3" t="s">
        <v>9</v>
      </c>
    </row>
    <row r="7" spans="1:4" ht="15" x14ac:dyDescent="0.25">
      <c r="A7" s="4">
        <v>10005</v>
      </c>
      <c r="B7" s="4"/>
      <c r="C7" s="5" t="s">
        <v>7964</v>
      </c>
      <c r="D7" s="11">
        <v>260.58999999999997</v>
      </c>
    </row>
    <row r="8" spans="1:4" ht="15" x14ac:dyDescent="0.25">
      <c r="A8" s="4">
        <v>10006</v>
      </c>
      <c r="B8" s="4"/>
      <c r="C8" s="5" t="s">
        <v>7965</v>
      </c>
      <c r="D8" s="11">
        <v>105.06</v>
      </c>
    </row>
    <row r="9" spans="1:4" ht="15" x14ac:dyDescent="0.25">
      <c r="A9" s="4">
        <v>10021</v>
      </c>
      <c r="B9" s="4"/>
      <c r="C9" s="5" t="s">
        <v>7951</v>
      </c>
      <c r="D9" s="11">
        <v>289.43</v>
      </c>
    </row>
    <row r="10" spans="1:4" ht="15" x14ac:dyDescent="0.25">
      <c r="A10" s="4">
        <v>10030</v>
      </c>
      <c r="B10" s="4"/>
      <c r="C10" s="5" t="s">
        <v>7950</v>
      </c>
      <c r="D10" s="11">
        <v>196.73</v>
      </c>
    </row>
    <row r="11" spans="1:4" ht="15" x14ac:dyDescent="0.25">
      <c r="A11" s="4">
        <v>10040</v>
      </c>
      <c r="B11" s="4"/>
      <c r="C11" s="5" t="s">
        <v>7949</v>
      </c>
      <c r="D11" s="11">
        <v>199.82</v>
      </c>
    </row>
    <row r="12" spans="1:4" ht="15" x14ac:dyDescent="0.25">
      <c r="A12" s="4">
        <v>10060</v>
      </c>
      <c r="B12" s="4"/>
      <c r="C12" s="5" t="s">
        <v>7948</v>
      </c>
      <c r="D12" s="11">
        <v>230.72</v>
      </c>
    </row>
    <row r="13" spans="1:4" ht="15" x14ac:dyDescent="0.25">
      <c r="A13" s="4">
        <v>10061</v>
      </c>
      <c r="B13" s="4"/>
      <c r="C13" s="5" t="s">
        <v>7947</v>
      </c>
      <c r="D13" s="11">
        <v>359.47</v>
      </c>
    </row>
    <row r="14" spans="1:4" ht="15" x14ac:dyDescent="0.25">
      <c r="A14" s="4">
        <v>10080</v>
      </c>
      <c r="B14" s="4"/>
      <c r="C14" s="5" t="s">
        <v>7946</v>
      </c>
      <c r="D14" s="11">
        <v>345.05</v>
      </c>
    </row>
    <row r="15" spans="1:4" ht="15" x14ac:dyDescent="0.25">
      <c r="A15" s="4">
        <v>10081</v>
      </c>
      <c r="B15" s="4"/>
      <c r="C15" s="5" t="s">
        <v>7945</v>
      </c>
      <c r="D15" s="11">
        <v>1233.94</v>
      </c>
    </row>
    <row r="16" spans="1:4" ht="15" x14ac:dyDescent="0.25">
      <c r="A16" s="4">
        <v>10120</v>
      </c>
      <c r="B16" s="4"/>
      <c r="C16" s="5" t="s">
        <v>7944</v>
      </c>
      <c r="D16" s="11">
        <v>347.11</v>
      </c>
    </row>
    <row r="17" spans="1:4" ht="15" x14ac:dyDescent="0.25">
      <c r="A17" s="4">
        <v>10121</v>
      </c>
      <c r="B17" s="4"/>
      <c r="C17" s="5" t="s">
        <v>7943</v>
      </c>
      <c r="D17" s="11">
        <v>1484.23</v>
      </c>
    </row>
    <row r="18" spans="1:4" ht="15" x14ac:dyDescent="0.25">
      <c r="A18" s="4">
        <v>10140</v>
      </c>
      <c r="B18" s="4"/>
      <c r="C18" s="5" t="s">
        <v>7942</v>
      </c>
      <c r="D18" s="11">
        <v>1168.02</v>
      </c>
    </row>
    <row r="19" spans="1:4" ht="15" x14ac:dyDescent="0.25">
      <c r="A19" s="4">
        <v>10160</v>
      </c>
      <c r="B19" s="4"/>
      <c r="C19" s="5" t="s">
        <v>7941</v>
      </c>
      <c r="D19" s="11">
        <v>248.23</v>
      </c>
    </row>
    <row r="20" spans="1:4" ht="15" x14ac:dyDescent="0.25">
      <c r="A20" s="4">
        <v>10180</v>
      </c>
      <c r="B20" s="4"/>
      <c r="C20" s="5" t="s">
        <v>7940</v>
      </c>
      <c r="D20" s="11">
        <v>1757.18</v>
      </c>
    </row>
    <row r="21" spans="1:4" ht="15" x14ac:dyDescent="0.25">
      <c r="A21" s="4">
        <v>11000</v>
      </c>
      <c r="B21" s="4"/>
      <c r="C21" s="5" t="s">
        <v>7966</v>
      </c>
      <c r="D21" s="11">
        <v>374.92</v>
      </c>
    </row>
    <row r="22" spans="1:4" ht="15" x14ac:dyDescent="0.25">
      <c r="A22" s="4">
        <v>11001</v>
      </c>
      <c r="B22" s="4"/>
      <c r="C22" s="5" t="s">
        <v>7939</v>
      </c>
      <c r="D22" s="11">
        <v>45.32</v>
      </c>
    </row>
    <row r="23" spans="1:4" ht="15" x14ac:dyDescent="0.25">
      <c r="A23" s="4">
        <v>11004</v>
      </c>
      <c r="B23" s="4"/>
      <c r="C23" s="5" t="s">
        <v>7938</v>
      </c>
      <c r="D23" s="11">
        <v>1185.53</v>
      </c>
    </row>
    <row r="24" spans="1:4" ht="15" x14ac:dyDescent="0.25">
      <c r="A24" s="4">
        <v>11005</v>
      </c>
      <c r="B24" s="4"/>
      <c r="C24" s="5" t="s">
        <v>7937</v>
      </c>
      <c r="D24" s="11">
        <v>1559.42</v>
      </c>
    </row>
    <row r="25" spans="1:4" ht="15" x14ac:dyDescent="0.25">
      <c r="A25" s="4">
        <v>11006</v>
      </c>
      <c r="B25" s="4"/>
      <c r="C25" s="5" t="s">
        <v>7936</v>
      </c>
      <c r="D25" s="11">
        <v>1290.5899999999999</v>
      </c>
    </row>
    <row r="26" spans="1:4" ht="15" x14ac:dyDescent="0.25">
      <c r="A26" s="4">
        <v>11008</v>
      </c>
      <c r="B26" s="4"/>
      <c r="C26" s="5" t="s">
        <v>7935</v>
      </c>
      <c r="D26" s="11">
        <v>500.58</v>
      </c>
    </row>
    <row r="27" spans="1:4" ht="15" x14ac:dyDescent="0.25">
      <c r="A27" s="4">
        <v>11010</v>
      </c>
      <c r="B27" s="4"/>
      <c r="C27" s="5" t="s">
        <v>7934</v>
      </c>
      <c r="D27" s="11">
        <v>1310.1600000000001</v>
      </c>
    </row>
    <row r="28" spans="1:4" ht="15" x14ac:dyDescent="0.25">
      <c r="A28" s="4">
        <v>11011</v>
      </c>
      <c r="B28" s="4"/>
      <c r="C28" s="5" t="s">
        <v>7933</v>
      </c>
      <c r="D28" s="11">
        <v>918.76</v>
      </c>
    </row>
    <row r="29" spans="1:4" ht="15" x14ac:dyDescent="0.25">
      <c r="A29" s="4">
        <v>11011</v>
      </c>
      <c r="B29" s="4">
        <v>26</v>
      </c>
      <c r="C29" s="5" t="s">
        <v>7933</v>
      </c>
      <c r="D29" s="11">
        <v>999.1</v>
      </c>
    </row>
    <row r="30" spans="1:4" ht="15" x14ac:dyDescent="0.25">
      <c r="A30" s="4">
        <v>11012</v>
      </c>
      <c r="B30" s="4">
        <v>26</v>
      </c>
      <c r="C30" s="5" t="s">
        <v>7932</v>
      </c>
      <c r="D30" s="11">
        <v>1348.27</v>
      </c>
    </row>
    <row r="31" spans="1:4" ht="15" x14ac:dyDescent="0.25">
      <c r="A31" s="4">
        <v>11042</v>
      </c>
      <c r="B31" s="4"/>
      <c r="C31" s="5" t="s">
        <v>7931</v>
      </c>
      <c r="D31" s="11">
        <v>270.89</v>
      </c>
    </row>
    <row r="32" spans="1:4" ht="15" x14ac:dyDescent="0.25">
      <c r="A32" s="4">
        <v>11043</v>
      </c>
      <c r="B32" s="4"/>
      <c r="C32" s="5" t="s">
        <v>7930</v>
      </c>
      <c r="D32" s="11">
        <v>537.66</v>
      </c>
    </row>
    <row r="33" spans="1:4" ht="15" x14ac:dyDescent="0.25">
      <c r="A33" s="4">
        <v>11044</v>
      </c>
      <c r="B33" s="4"/>
      <c r="C33" s="5" t="s">
        <v>7929</v>
      </c>
      <c r="D33" s="11">
        <v>1254.54</v>
      </c>
    </row>
    <row r="34" spans="1:4" ht="15" x14ac:dyDescent="0.25">
      <c r="A34" s="4">
        <v>11045</v>
      </c>
      <c r="B34" s="4"/>
      <c r="C34" s="5" t="s">
        <v>7928</v>
      </c>
      <c r="D34" s="11">
        <v>74.16</v>
      </c>
    </row>
    <row r="35" spans="1:4" ht="15" x14ac:dyDescent="0.25">
      <c r="A35" s="4">
        <v>11046</v>
      </c>
      <c r="B35" s="4"/>
      <c r="C35" s="5" t="s">
        <v>7927</v>
      </c>
      <c r="D35" s="11">
        <v>129.78</v>
      </c>
    </row>
    <row r="36" spans="1:4" ht="15" x14ac:dyDescent="0.25">
      <c r="A36" s="4">
        <v>11047</v>
      </c>
      <c r="B36" s="4"/>
      <c r="C36" s="5" t="s">
        <v>7926</v>
      </c>
      <c r="D36" s="11">
        <v>169.95</v>
      </c>
    </row>
    <row r="37" spans="1:4" ht="15" x14ac:dyDescent="0.25">
      <c r="A37" s="4">
        <v>11055</v>
      </c>
      <c r="B37" s="4"/>
      <c r="C37" s="5" t="s">
        <v>7925</v>
      </c>
      <c r="D37" s="11">
        <v>94.76</v>
      </c>
    </row>
    <row r="38" spans="1:4" ht="15" x14ac:dyDescent="0.25">
      <c r="A38" s="4">
        <v>11056</v>
      </c>
      <c r="B38" s="4"/>
      <c r="C38" s="5" t="s">
        <v>7924</v>
      </c>
      <c r="D38" s="11">
        <v>113.3</v>
      </c>
    </row>
    <row r="39" spans="1:4" ht="15" x14ac:dyDescent="0.25">
      <c r="A39" s="4">
        <v>11057</v>
      </c>
      <c r="B39" s="4"/>
      <c r="C39" s="5" t="s">
        <v>7923</v>
      </c>
      <c r="D39" s="11">
        <v>173.04</v>
      </c>
    </row>
    <row r="40" spans="1:4" ht="15" x14ac:dyDescent="0.25">
      <c r="A40" s="4">
        <v>11102</v>
      </c>
      <c r="B40" s="4"/>
      <c r="C40" s="5" t="s">
        <v>7967</v>
      </c>
      <c r="D40" s="11">
        <v>388.31</v>
      </c>
    </row>
    <row r="41" spans="1:4" ht="15" x14ac:dyDescent="0.25">
      <c r="A41" s="4">
        <v>11103</v>
      </c>
      <c r="B41" s="4"/>
      <c r="C41" s="5" t="s">
        <v>7968</v>
      </c>
      <c r="D41" s="11">
        <v>185.4</v>
      </c>
    </row>
    <row r="42" spans="1:4" ht="15" x14ac:dyDescent="0.25">
      <c r="A42" s="4">
        <v>11104</v>
      </c>
      <c r="B42" s="4"/>
      <c r="C42" s="5" t="s">
        <v>7969</v>
      </c>
      <c r="D42" s="11">
        <v>423.33</v>
      </c>
    </row>
    <row r="43" spans="1:4" ht="15" x14ac:dyDescent="0.25">
      <c r="A43" s="4">
        <v>11105</v>
      </c>
      <c r="B43" s="4"/>
      <c r="C43" s="5" t="s">
        <v>7970</v>
      </c>
      <c r="D43" s="11">
        <v>194.67</v>
      </c>
    </row>
    <row r="44" spans="1:4" ht="15" x14ac:dyDescent="0.25">
      <c r="A44" s="4">
        <v>11106</v>
      </c>
      <c r="B44" s="4"/>
      <c r="C44" s="5" t="s">
        <v>7971</v>
      </c>
      <c r="D44" s="11">
        <v>657.14</v>
      </c>
    </row>
    <row r="45" spans="1:4" ht="15" x14ac:dyDescent="0.25">
      <c r="A45" s="4">
        <v>11107</v>
      </c>
      <c r="B45" s="4"/>
      <c r="C45" s="5" t="s">
        <v>7972</v>
      </c>
      <c r="D45" s="11">
        <v>304.88</v>
      </c>
    </row>
    <row r="46" spans="1:4" ht="15" x14ac:dyDescent="0.25">
      <c r="A46" s="4">
        <v>11200</v>
      </c>
      <c r="B46" s="4"/>
      <c r="C46" s="5" t="s">
        <v>7922</v>
      </c>
      <c r="D46" s="11">
        <v>161.71</v>
      </c>
    </row>
    <row r="47" spans="1:4" ht="15" x14ac:dyDescent="0.25">
      <c r="A47" s="4">
        <v>11201</v>
      </c>
      <c r="B47" s="4"/>
      <c r="C47" s="5" t="s">
        <v>7921</v>
      </c>
      <c r="D47" s="11">
        <v>85.49</v>
      </c>
    </row>
    <row r="48" spans="1:4" ht="15" x14ac:dyDescent="0.25">
      <c r="A48" s="4">
        <v>11300</v>
      </c>
      <c r="B48" s="4"/>
      <c r="C48" s="5" t="s">
        <v>7920</v>
      </c>
      <c r="D48" s="11">
        <v>139.05000000000001</v>
      </c>
    </row>
    <row r="49" spans="1:4" ht="15" x14ac:dyDescent="0.25">
      <c r="A49" s="4">
        <v>11301</v>
      </c>
      <c r="B49" s="4"/>
      <c r="C49" s="5" t="s">
        <v>7919</v>
      </c>
      <c r="D49" s="11">
        <v>198.79</v>
      </c>
    </row>
    <row r="50" spans="1:4" ht="15" x14ac:dyDescent="0.25">
      <c r="A50" s="4">
        <v>11302</v>
      </c>
      <c r="B50" s="4"/>
      <c r="C50" s="5" t="s">
        <v>7918</v>
      </c>
      <c r="D50" s="11">
        <v>237.93</v>
      </c>
    </row>
    <row r="51" spans="1:4" ht="15" x14ac:dyDescent="0.25">
      <c r="A51" s="4">
        <v>11303</v>
      </c>
      <c r="B51" s="4"/>
      <c r="C51" s="5" t="s">
        <v>7917</v>
      </c>
      <c r="D51" s="11">
        <v>298.7</v>
      </c>
    </row>
    <row r="52" spans="1:4" ht="15" x14ac:dyDescent="0.25">
      <c r="A52" s="4">
        <v>11305</v>
      </c>
      <c r="B52" s="4"/>
      <c r="C52" s="5" t="s">
        <v>7916</v>
      </c>
      <c r="D52" s="11">
        <v>287.37</v>
      </c>
    </row>
    <row r="53" spans="1:4" ht="15" x14ac:dyDescent="0.25">
      <c r="A53" s="4">
        <v>11306</v>
      </c>
      <c r="B53" s="4"/>
      <c r="C53" s="5" t="s">
        <v>7915</v>
      </c>
      <c r="D53" s="11">
        <v>211.15</v>
      </c>
    </row>
    <row r="54" spans="1:4" ht="15" x14ac:dyDescent="0.25">
      <c r="A54" s="4">
        <v>11307</v>
      </c>
      <c r="B54" s="4"/>
      <c r="C54" s="5" t="s">
        <v>7914</v>
      </c>
      <c r="D54" s="11">
        <v>246.17</v>
      </c>
    </row>
    <row r="55" spans="1:4" ht="15" x14ac:dyDescent="0.25">
      <c r="A55" s="4">
        <v>11308</v>
      </c>
      <c r="B55" s="4"/>
      <c r="C55" s="5" t="s">
        <v>7913</v>
      </c>
      <c r="D55" s="11">
        <v>272.95</v>
      </c>
    </row>
    <row r="56" spans="1:4" ht="15" x14ac:dyDescent="0.25">
      <c r="A56" s="4">
        <v>11310</v>
      </c>
      <c r="B56" s="4"/>
      <c r="C56" s="5" t="s">
        <v>7912</v>
      </c>
      <c r="D56" s="11">
        <v>181.28</v>
      </c>
    </row>
    <row r="57" spans="1:4" ht="15" x14ac:dyDescent="0.25">
      <c r="A57" s="4">
        <v>11311</v>
      </c>
      <c r="B57" s="4"/>
      <c r="C57" s="5" t="s">
        <v>7911</v>
      </c>
      <c r="D57" s="11">
        <v>231.75</v>
      </c>
    </row>
    <row r="58" spans="1:4" ht="15" x14ac:dyDescent="0.25">
      <c r="A58" s="4">
        <v>11312</v>
      </c>
      <c r="B58" s="4"/>
      <c r="C58" s="5" t="s">
        <v>7910</v>
      </c>
      <c r="D58" s="11">
        <v>265.74</v>
      </c>
    </row>
    <row r="59" spans="1:4" ht="15" x14ac:dyDescent="0.25">
      <c r="A59" s="4">
        <v>11313</v>
      </c>
      <c r="B59" s="4"/>
      <c r="C59" s="5" t="s">
        <v>7909</v>
      </c>
      <c r="D59" s="11">
        <v>298.7</v>
      </c>
    </row>
    <row r="60" spans="1:4" ht="15" x14ac:dyDescent="0.25">
      <c r="A60" s="4">
        <v>11400</v>
      </c>
      <c r="B60" s="4"/>
      <c r="C60" s="5" t="s">
        <v>7908</v>
      </c>
      <c r="D60" s="11">
        <v>444.96</v>
      </c>
    </row>
    <row r="61" spans="1:4" ht="15" x14ac:dyDescent="0.25">
      <c r="A61" s="4">
        <v>11401</v>
      </c>
      <c r="B61" s="4"/>
      <c r="C61" s="5" t="s">
        <v>7907</v>
      </c>
      <c r="D61" s="11">
        <v>470.71</v>
      </c>
    </row>
    <row r="62" spans="1:4" ht="15" x14ac:dyDescent="0.25">
      <c r="A62" s="4">
        <v>11402</v>
      </c>
      <c r="B62" s="4"/>
      <c r="C62" s="5" t="s">
        <v>7906</v>
      </c>
      <c r="D62" s="11">
        <v>483.07</v>
      </c>
    </row>
    <row r="63" spans="1:4" ht="15" x14ac:dyDescent="0.25">
      <c r="A63" s="4">
        <v>11403</v>
      </c>
      <c r="B63" s="4"/>
      <c r="C63" s="5" t="s">
        <v>7905</v>
      </c>
      <c r="D63" s="11">
        <v>878.59</v>
      </c>
    </row>
    <row r="64" spans="1:4" ht="15" x14ac:dyDescent="0.25">
      <c r="A64" s="4">
        <v>11404</v>
      </c>
      <c r="B64" s="4"/>
      <c r="C64" s="5" t="s">
        <v>7904</v>
      </c>
      <c r="D64" s="11">
        <v>1454.36</v>
      </c>
    </row>
    <row r="65" spans="1:4" ht="15" x14ac:dyDescent="0.25">
      <c r="A65" s="4">
        <v>11406</v>
      </c>
      <c r="B65" s="4"/>
      <c r="C65" s="5" t="s">
        <v>7903</v>
      </c>
      <c r="D65" s="11">
        <v>1541.91</v>
      </c>
    </row>
    <row r="66" spans="1:4" ht="15" x14ac:dyDescent="0.25">
      <c r="A66" s="4">
        <v>11420</v>
      </c>
      <c r="B66" s="4"/>
      <c r="C66" s="5" t="s">
        <v>7902</v>
      </c>
      <c r="D66" s="11">
        <v>756.02</v>
      </c>
    </row>
    <row r="67" spans="1:4" ht="15" x14ac:dyDescent="0.25">
      <c r="A67" s="4">
        <v>11421</v>
      </c>
      <c r="B67" s="4"/>
      <c r="C67" s="5" t="s">
        <v>7901</v>
      </c>
      <c r="D67" s="11">
        <v>785.89</v>
      </c>
    </row>
    <row r="68" spans="1:4" ht="15" x14ac:dyDescent="0.25">
      <c r="A68" s="4">
        <v>11422</v>
      </c>
      <c r="B68" s="4"/>
      <c r="C68" s="5" t="s">
        <v>7900</v>
      </c>
      <c r="D68" s="11">
        <v>810.61</v>
      </c>
    </row>
    <row r="69" spans="1:4" ht="15" x14ac:dyDescent="0.25">
      <c r="A69" s="4">
        <v>11423</v>
      </c>
      <c r="B69" s="4"/>
      <c r="C69" s="5" t="s">
        <v>7899</v>
      </c>
      <c r="D69" s="11">
        <v>1452.3</v>
      </c>
    </row>
    <row r="70" spans="1:4" ht="15" x14ac:dyDescent="0.25">
      <c r="A70" s="4">
        <v>11424</v>
      </c>
      <c r="B70" s="4"/>
      <c r="C70" s="5" t="s">
        <v>7898</v>
      </c>
      <c r="D70" s="11">
        <v>1475.99</v>
      </c>
    </row>
    <row r="71" spans="1:4" ht="15" x14ac:dyDescent="0.25">
      <c r="A71" s="4">
        <v>11426</v>
      </c>
      <c r="B71" s="4"/>
      <c r="C71" s="5" t="s">
        <v>7897</v>
      </c>
      <c r="D71" s="11">
        <v>2055.88</v>
      </c>
    </row>
    <row r="72" spans="1:4" ht="15" x14ac:dyDescent="0.25">
      <c r="A72" s="4">
        <v>11440</v>
      </c>
      <c r="B72" s="4"/>
      <c r="C72" s="5" t="s">
        <v>7896</v>
      </c>
      <c r="D72" s="11">
        <v>467.62</v>
      </c>
    </row>
    <row r="73" spans="1:4" ht="15" x14ac:dyDescent="0.25">
      <c r="A73" s="4">
        <v>11441</v>
      </c>
      <c r="B73" s="4"/>
      <c r="C73" s="5" t="s">
        <v>7895</v>
      </c>
      <c r="D73" s="11">
        <v>500.58</v>
      </c>
    </row>
    <row r="74" spans="1:4" ht="15" x14ac:dyDescent="0.25">
      <c r="A74" s="4">
        <v>11442</v>
      </c>
      <c r="B74" s="4"/>
      <c r="C74" s="5" t="s">
        <v>7894</v>
      </c>
      <c r="D74" s="11">
        <v>822.97</v>
      </c>
    </row>
    <row r="75" spans="1:4" ht="15" x14ac:dyDescent="0.25">
      <c r="A75" s="4">
        <v>11443</v>
      </c>
      <c r="B75" s="4"/>
      <c r="C75" s="5" t="s">
        <v>7973</v>
      </c>
      <c r="D75" s="11">
        <v>857.99</v>
      </c>
    </row>
    <row r="76" spans="1:4" ht="15" x14ac:dyDescent="0.25">
      <c r="A76" s="4">
        <v>11444</v>
      </c>
      <c r="B76" s="4"/>
      <c r="C76" s="5" t="s">
        <v>7893</v>
      </c>
      <c r="D76" s="11">
        <v>910.52</v>
      </c>
    </row>
    <row r="77" spans="1:4" ht="15" x14ac:dyDescent="0.25">
      <c r="A77" s="4">
        <v>11446</v>
      </c>
      <c r="B77" s="4"/>
      <c r="C77" s="5" t="s">
        <v>7892</v>
      </c>
      <c r="D77" s="11">
        <v>2563.67</v>
      </c>
    </row>
    <row r="78" spans="1:4" ht="15" x14ac:dyDescent="0.25">
      <c r="A78" s="4">
        <v>11470</v>
      </c>
      <c r="B78" s="4"/>
      <c r="C78" s="5" t="s">
        <v>7891</v>
      </c>
      <c r="D78" s="11">
        <v>2053.8200000000002</v>
      </c>
    </row>
    <row r="79" spans="1:4" ht="15" x14ac:dyDescent="0.25">
      <c r="A79" s="4">
        <v>11600</v>
      </c>
      <c r="B79" s="4"/>
      <c r="C79" s="5" t="s">
        <v>7890</v>
      </c>
      <c r="D79" s="11">
        <v>487.19</v>
      </c>
    </row>
    <row r="80" spans="1:4" ht="15" x14ac:dyDescent="0.25">
      <c r="A80" s="4">
        <v>11601</v>
      </c>
      <c r="B80" s="4"/>
      <c r="C80" s="5" t="s">
        <v>7889</v>
      </c>
      <c r="D80" s="11">
        <v>521.17999999999995</v>
      </c>
    </row>
    <row r="81" spans="1:4" ht="15" x14ac:dyDescent="0.25">
      <c r="A81" s="4">
        <v>11602</v>
      </c>
      <c r="B81" s="4"/>
      <c r="C81" s="5" t="s">
        <v>7888</v>
      </c>
      <c r="D81" s="11">
        <v>538.69000000000005</v>
      </c>
    </row>
    <row r="82" spans="1:4" ht="15" x14ac:dyDescent="0.25">
      <c r="A82" s="4">
        <v>11603</v>
      </c>
      <c r="B82" s="4"/>
      <c r="C82" s="5" t="s">
        <v>7887</v>
      </c>
      <c r="D82" s="11">
        <v>935.24</v>
      </c>
    </row>
    <row r="83" spans="1:4" ht="15" x14ac:dyDescent="0.25">
      <c r="A83" s="4">
        <v>11604</v>
      </c>
      <c r="B83" s="4"/>
      <c r="C83" s="5" t="s">
        <v>7886</v>
      </c>
      <c r="D83" s="11">
        <v>899.19</v>
      </c>
    </row>
    <row r="84" spans="1:4" ht="15" x14ac:dyDescent="0.25">
      <c r="A84" s="4">
        <v>11606</v>
      </c>
      <c r="B84" s="4"/>
      <c r="C84" s="5" t="s">
        <v>7885</v>
      </c>
      <c r="D84" s="11">
        <v>1625.34</v>
      </c>
    </row>
    <row r="85" spans="1:4" ht="15" x14ac:dyDescent="0.25">
      <c r="A85" s="4">
        <v>11620</v>
      </c>
      <c r="B85" s="4"/>
      <c r="C85" s="5" t="s">
        <v>7884</v>
      </c>
      <c r="D85" s="11">
        <v>356.38</v>
      </c>
    </row>
    <row r="86" spans="1:4" ht="15" x14ac:dyDescent="0.25">
      <c r="A86" s="4">
        <v>11621</v>
      </c>
      <c r="B86" s="4"/>
      <c r="C86" s="5" t="s">
        <v>7883</v>
      </c>
      <c r="D86" s="11">
        <v>524.27</v>
      </c>
    </row>
    <row r="87" spans="1:4" ht="15" x14ac:dyDescent="0.25">
      <c r="A87" s="4">
        <v>11622</v>
      </c>
      <c r="B87" s="4"/>
      <c r="C87" s="5" t="s">
        <v>7882</v>
      </c>
      <c r="D87" s="11">
        <v>853.87</v>
      </c>
    </row>
    <row r="88" spans="1:4" ht="15" x14ac:dyDescent="0.25">
      <c r="A88" s="4">
        <v>11623</v>
      </c>
      <c r="B88" s="4"/>
      <c r="C88" s="5" t="s">
        <v>7881</v>
      </c>
      <c r="D88" s="11">
        <v>1515.13</v>
      </c>
    </row>
    <row r="89" spans="1:4" ht="15" x14ac:dyDescent="0.25">
      <c r="A89" s="4">
        <v>11624</v>
      </c>
      <c r="B89" s="4"/>
      <c r="C89" s="5" t="s">
        <v>7974</v>
      </c>
      <c r="D89" s="11">
        <v>1545</v>
      </c>
    </row>
    <row r="90" spans="1:4" ht="15" x14ac:dyDescent="0.25">
      <c r="A90" s="4">
        <v>11626</v>
      </c>
      <c r="B90" s="4"/>
      <c r="C90" s="5" t="s">
        <v>7880</v>
      </c>
      <c r="D90" s="11">
        <v>2931.38</v>
      </c>
    </row>
    <row r="91" spans="1:4" ht="15" x14ac:dyDescent="0.25">
      <c r="A91" s="4">
        <v>11640</v>
      </c>
      <c r="B91" s="4"/>
      <c r="C91" s="5" t="s">
        <v>7879</v>
      </c>
      <c r="D91" s="11">
        <v>801.34</v>
      </c>
    </row>
    <row r="92" spans="1:4" ht="15" x14ac:dyDescent="0.25">
      <c r="A92" s="4">
        <v>11641</v>
      </c>
      <c r="B92" s="4"/>
      <c r="C92" s="5" t="s">
        <v>7878</v>
      </c>
      <c r="D92" s="11">
        <v>838.42</v>
      </c>
    </row>
    <row r="93" spans="1:4" ht="15" x14ac:dyDescent="0.25">
      <c r="A93" s="4">
        <v>11642</v>
      </c>
      <c r="B93" s="4"/>
      <c r="C93" s="5" t="s">
        <v>7877</v>
      </c>
      <c r="D93" s="11">
        <v>871.38</v>
      </c>
    </row>
    <row r="94" spans="1:4" ht="15" x14ac:dyDescent="0.25">
      <c r="A94" s="4">
        <v>11643</v>
      </c>
      <c r="B94" s="4"/>
      <c r="C94" s="5" t="s">
        <v>7876</v>
      </c>
      <c r="D94" s="11">
        <v>918.76</v>
      </c>
    </row>
    <row r="95" spans="1:4" ht="15" x14ac:dyDescent="0.25">
      <c r="A95" s="4">
        <v>11644</v>
      </c>
      <c r="B95" s="4"/>
      <c r="C95" s="5" t="s">
        <v>7875</v>
      </c>
      <c r="D95" s="11">
        <v>1597.53</v>
      </c>
    </row>
    <row r="96" spans="1:4" ht="15" x14ac:dyDescent="0.25">
      <c r="A96" s="4">
        <v>11719</v>
      </c>
      <c r="B96" s="4"/>
      <c r="C96" s="5" t="s">
        <v>7874</v>
      </c>
      <c r="D96" s="11">
        <v>46.35</v>
      </c>
    </row>
    <row r="97" spans="1:4" ht="15" x14ac:dyDescent="0.25">
      <c r="A97" s="4">
        <v>11720</v>
      </c>
      <c r="B97" s="4"/>
      <c r="C97" s="5" t="s">
        <v>7873</v>
      </c>
      <c r="D97" s="11">
        <v>106.09</v>
      </c>
    </row>
    <row r="98" spans="1:4" ht="15" x14ac:dyDescent="0.25">
      <c r="A98" s="4">
        <v>11721</v>
      </c>
      <c r="B98" s="4"/>
      <c r="C98" s="5" t="s">
        <v>7872</v>
      </c>
      <c r="D98" s="11">
        <v>118.45</v>
      </c>
    </row>
    <row r="99" spans="1:4" ht="15" x14ac:dyDescent="0.25">
      <c r="A99" s="4">
        <v>11730</v>
      </c>
      <c r="B99" s="4"/>
      <c r="C99" s="5" t="s">
        <v>7871</v>
      </c>
      <c r="D99" s="11">
        <v>186.43</v>
      </c>
    </row>
    <row r="100" spans="1:4" ht="15" x14ac:dyDescent="0.25">
      <c r="A100" s="4">
        <v>11732</v>
      </c>
      <c r="B100" s="4"/>
      <c r="C100" s="5" t="s">
        <v>7870</v>
      </c>
      <c r="D100" s="11">
        <v>100.94</v>
      </c>
    </row>
    <row r="101" spans="1:4" ht="15" x14ac:dyDescent="0.25">
      <c r="A101" s="4">
        <v>11740</v>
      </c>
      <c r="B101" s="4"/>
      <c r="C101" s="5" t="s">
        <v>7869</v>
      </c>
      <c r="D101" s="11">
        <v>89.61</v>
      </c>
    </row>
    <row r="102" spans="1:4" ht="15" x14ac:dyDescent="0.25">
      <c r="A102" s="4">
        <v>11750</v>
      </c>
      <c r="B102" s="4"/>
      <c r="C102" s="5" t="s">
        <v>7868</v>
      </c>
      <c r="D102" s="11">
        <v>553.11</v>
      </c>
    </row>
    <row r="103" spans="1:4" ht="15" x14ac:dyDescent="0.25">
      <c r="A103" s="4">
        <v>11760</v>
      </c>
      <c r="B103" s="4"/>
      <c r="C103" s="5" t="s">
        <v>7867</v>
      </c>
      <c r="D103" s="11">
        <v>410.97</v>
      </c>
    </row>
    <row r="104" spans="1:4" ht="15" x14ac:dyDescent="0.25">
      <c r="A104" s="4">
        <v>11762</v>
      </c>
      <c r="B104" s="4"/>
      <c r="C104" s="5" t="s">
        <v>7866</v>
      </c>
      <c r="D104" s="11">
        <v>1506.89</v>
      </c>
    </row>
    <row r="105" spans="1:4" ht="15" x14ac:dyDescent="0.25">
      <c r="A105" s="4">
        <v>11765</v>
      </c>
      <c r="B105" s="4"/>
      <c r="C105" s="5" t="s">
        <v>7865</v>
      </c>
      <c r="D105" s="11">
        <v>253.38</v>
      </c>
    </row>
    <row r="106" spans="1:4" ht="15" x14ac:dyDescent="0.25">
      <c r="A106" s="4">
        <v>11771</v>
      </c>
      <c r="B106" s="4"/>
      <c r="C106" s="5" t="s">
        <v>7864</v>
      </c>
      <c r="D106" s="11">
        <v>1036.18</v>
      </c>
    </row>
    <row r="107" spans="1:4" ht="15" x14ac:dyDescent="0.25">
      <c r="A107" s="4">
        <v>11772</v>
      </c>
      <c r="B107" s="4"/>
      <c r="C107" s="5" t="s">
        <v>7863</v>
      </c>
      <c r="D107" s="11">
        <v>1251.45</v>
      </c>
    </row>
    <row r="108" spans="1:4" ht="15" x14ac:dyDescent="0.25">
      <c r="A108" s="4">
        <v>11900</v>
      </c>
      <c r="B108" s="4"/>
      <c r="C108" s="5" t="s">
        <v>7862</v>
      </c>
      <c r="D108" s="11">
        <v>109.18</v>
      </c>
    </row>
    <row r="109" spans="1:4" ht="15" x14ac:dyDescent="0.25">
      <c r="A109" s="4">
        <v>11901</v>
      </c>
      <c r="B109" s="4"/>
      <c r="C109" s="5" t="s">
        <v>7861</v>
      </c>
      <c r="D109" s="11">
        <v>133.9</v>
      </c>
    </row>
    <row r="110" spans="1:4" ht="15" x14ac:dyDescent="0.25">
      <c r="A110" s="4">
        <v>11976</v>
      </c>
      <c r="B110" s="4"/>
      <c r="C110" s="5" t="s">
        <v>7860</v>
      </c>
      <c r="D110" s="11">
        <v>467.62</v>
      </c>
    </row>
    <row r="111" spans="1:4" ht="15" x14ac:dyDescent="0.25">
      <c r="A111" s="4">
        <v>11980</v>
      </c>
      <c r="B111" s="4"/>
      <c r="C111" s="5" t="s">
        <v>7859</v>
      </c>
      <c r="D111" s="11">
        <v>194.67</v>
      </c>
    </row>
    <row r="112" spans="1:4" ht="15" x14ac:dyDescent="0.25">
      <c r="A112" s="4">
        <v>11981</v>
      </c>
      <c r="B112" s="4"/>
      <c r="C112" s="5" t="s">
        <v>7975</v>
      </c>
      <c r="D112" s="11">
        <v>264.70999999999998</v>
      </c>
    </row>
    <row r="113" spans="1:4" ht="15" x14ac:dyDescent="0.25">
      <c r="A113" s="4">
        <v>11982</v>
      </c>
      <c r="B113" s="4"/>
      <c r="C113" s="5" t="s">
        <v>7858</v>
      </c>
      <c r="D113" s="11">
        <v>289.43</v>
      </c>
    </row>
    <row r="114" spans="1:4" ht="15" x14ac:dyDescent="0.25">
      <c r="A114" s="4">
        <v>11983</v>
      </c>
      <c r="B114" s="4"/>
      <c r="C114" s="5" t="s">
        <v>7857</v>
      </c>
      <c r="D114" s="11">
        <v>430.54</v>
      </c>
    </row>
    <row r="115" spans="1:4" ht="15" x14ac:dyDescent="0.25">
      <c r="A115" s="4">
        <v>12001</v>
      </c>
      <c r="B115" s="4"/>
      <c r="C115" s="5" t="s">
        <v>7856</v>
      </c>
      <c r="D115" s="11">
        <v>289.43</v>
      </c>
    </row>
    <row r="116" spans="1:4" ht="15" x14ac:dyDescent="0.25">
      <c r="A116" s="4">
        <v>12002</v>
      </c>
      <c r="B116" s="4"/>
      <c r="C116" s="5" t="s">
        <v>7855</v>
      </c>
      <c r="D116" s="11">
        <v>305.91000000000003</v>
      </c>
    </row>
    <row r="117" spans="1:4" ht="15" x14ac:dyDescent="0.25">
      <c r="A117" s="4">
        <v>12004</v>
      </c>
      <c r="B117" s="4"/>
      <c r="C117" s="5" t="s">
        <v>7854</v>
      </c>
      <c r="D117" s="11">
        <v>360.5</v>
      </c>
    </row>
    <row r="118" spans="1:4" ht="15" x14ac:dyDescent="0.25">
      <c r="A118" s="4">
        <v>12005</v>
      </c>
      <c r="B118" s="4"/>
      <c r="C118" s="5" t="s">
        <v>7853</v>
      </c>
      <c r="D118" s="11">
        <v>448.05</v>
      </c>
    </row>
    <row r="119" spans="1:4" ht="15" x14ac:dyDescent="0.25">
      <c r="A119" s="4">
        <v>12011</v>
      </c>
      <c r="B119" s="4"/>
      <c r="C119" s="5" t="s">
        <v>7852</v>
      </c>
      <c r="D119" s="11">
        <v>305.91000000000003</v>
      </c>
    </row>
    <row r="120" spans="1:4" ht="15" x14ac:dyDescent="0.25">
      <c r="A120" s="4">
        <v>12013</v>
      </c>
      <c r="B120" s="4"/>
      <c r="C120" s="5" t="s">
        <v>7851</v>
      </c>
      <c r="D120" s="11">
        <v>338.87</v>
      </c>
    </row>
    <row r="121" spans="1:4" ht="15" x14ac:dyDescent="0.25">
      <c r="A121" s="4">
        <v>12014</v>
      </c>
      <c r="B121" s="4"/>
      <c r="C121" s="5" t="s">
        <v>7850</v>
      </c>
      <c r="D121" s="11">
        <v>396.55</v>
      </c>
    </row>
    <row r="122" spans="1:4" ht="15" x14ac:dyDescent="0.25">
      <c r="A122" s="4">
        <v>12015</v>
      </c>
      <c r="B122" s="4"/>
      <c r="C122" s="5" t="s">
        <v>7849</v>
      </c>
      <c r="D122" s="11">
        <v>496.46</v>
      </c>
    </row>
    <row r="123" spans="1:4" ht="15" x14ac:dyDescent="0.25">
      <c r="A123" s="4">
        <v>12020</v>
      </c>
      <c r="B123" s="4"/>
      <c r="C123" s="5" t="s">
        <v>7848</v>
      </c>
      <c r="D123" s="11">
        <v>561.35</v>
      </c>
    </row>
    <row r="124" spans="1:4" ht="15" x14ac:dyDescent="0.25">
      <c r="A124" s="4">
        <v>12021</v>
      </c>
      <c r="B124" s="4"/>
      <c r="C124" s="5" t="s">
        <v>7847</v>
      </c>
      <c r="D124" s="11">
        <v>425.39</v>
      </c>
    </row>
    <row r="125" spans="1:4" ht="15" x14ac:dyDescent="0.25">
      <c r="A125" s="4">
        <v>12031</v>
      </c>
      <c r="B125" s="4"/>
      <c r="C125" s="5" t="s">
        <v>7846</v>
      </c>
      <c r="D125" s="11">
        <v>461.44</v>
      </c>
    </row>
    <row r="126" spans="1:4" ht="15" x14ac:dyDescent="0.25">
      <c r="A126" s="4">
        <v>12032</v>
      </c>
      <c r="B126" s="4"/>
      <c r="C126" s="5" t="s">
        <v>7845</v>
      </c>
      <c r="D126" s="11">
        <v>589.16</v>
      </c>
    </row>
    <row r="127" spans="1:4" ht="15" x14ac:dyDescent="0.25">
      <c r="A127" s="4">
        <v>12034</v>
      </c>
      <c r="B127" s="4"/>
      <c r="C127" s="5" t="s">
        <v>7844</v>
      </c>
      <c r="D127" s="11">
        <v>572.67999999999995</v>
      </c>
    </row>
    <row r="128" spans="1:4" ht="15" x14ac:dyDescent="0.25">
      <c r="A128" s="4">
        <v>12035</v>
      </c>
      <c r="B128" s="4"/>
      <c r="C128" s="5" t="s">
        <v>7843</v>
      </c>
      <c r="D128" s="11">
        <v>705.55</v>
      </c>
    </row>
    <row r="129" spans="1:4" ht="15" x14ac:dyDescent="0.25">
      <c r="A129" s="4">
        <v>12036</v>
      </c>
      <c r="B129" s="4"/>
      <c r="C129" s="5" t="s">
        <v>7840</v>
      </c>
      <c r="D129" s="11">
        <v>830.18</v>
      </c>
    </row>
    <row r="130" spans="1:4" ht="15" x14ac:dyDescent="0.25">
      <c r="A130" s="4">
        <v>12037</v>
      </c>
      <c r="B130" s="4"/>
      <c r="C130" s="5" t="s">
        <v>7840</v>
      </c>
      <c r="D130" s="11">
        <v>886.83</v>
      </c>
    </row>
    <row r="131" spans="1:4" ht="15" x14ac:dyDescent="0.25">
      <c r="A131" s="4">
        <v>12041</v>
      </c>
      <c r="B131" s="4"/>
      <c r="C131" s="5" t="s">
        <v>7842</v>
      </c>
      <c r="D131" s="11">
        <v>483.07</v>
      </c>
    </row>
    <row r="132" spans="1:4" ht="15" x14ac:dyDescent="0.25">
      <c r="A132" s="4">
        <v>12042</v>
      </c>
      <c r="B132" s="4"/>
      <c r="C132" s="5" t="s">
        <v>7841</v>
      </c>
      <c r="D132" s="11">
        <v>559.29</v>
      </c>
    </row>
    <row r="133" spans="1:4" ht="15" x14ac:dyDescent="0.25">
      <c r="A133" s="4">
        <v>12044</v>
      </c>
      <c r="B133" s="4"/>
      <c r="C133" s="5" t="s">
        <v>7840</v>
      </c>
      <c r="D133" s="11">
        <v>555.16999999999996</v>
      </c>
    </row>
    <row r="134" spans="1:4" ht="15" x14ac:dyDescent="0.25">
      <c r="A134" s="4">
        <v>12045</v>
      </c>
      <c r="B134" s="4"/>
      <c r="C134" s="5" t="s">
        <v>7840</v>
      </c>
      <c r="D134" s="11">
        <v>585.04</v>
      </c>
    </row>
    <row r="135" spans="1:4" ht="15" x14ac:dyDescent="0.25">
      <c r="A135" s="4">
        <v>12046</v>
      </c>
      <c r="B135" s="4"/>
      <c r="C135" s="5" t="s">
        <v>7840</v>
      </c>
      <c r="D135" s="11">
        <v>739.54</v>
      </c>
    </row>
    <row r="136" spans="1:4" ht="15" x14ac:dyDescent="0.25">
      <c r="A136" s="4">
        <v>12047</v>
      </c>
      <c r="B136" s="4"/>
      <c r="C136" s="5" t="s">
        <v>7840</v>
      </c>
      <c r="D136" s="11">
        <v>942.45</v>
      </c>
    </row>
    <row r="137" spans="1:4" ht="15" x14ac:dyDescent="0.25">
      <c r="A137" s="4">
        <v>12051</v>
      </c>
      <c r="B137" s="4"/>
      <c r="C137" s="5" t="s">
        <v>7839</v>
      </c>
      <c r="D137" s="11">
        <v>518.09</v>
      </c>
    </row>
    <row r="138" spans="1:4" ht="15" x14ac:dyDescent="0.25">
      <c r="A138" s="4">
        <v>12052</v>
      </c>
      <c r="B138" s="4"/>
      <c r="C138" s="5" t="s">
        <v>7838</v>
      </c>
      <c r="D138" s="11">
        <v>588.13</v>
      </c>
    </row>
    <row r="139" spans="1:4" ht="15" x14ac:dyDescent="0.25">
      <c r="A139" s="4">
        <v>13100</v>
      </c>
      <c r="B139" s="4"/>
      <c r="C139" s="5" t="s">
        <v>7837</v>
      </c>
      <c r="D139" s="11">
        <v>619.03</v>
      </c>
    </row>
    <row r="140" spans="1:4" ht="15" x14ac:dyDescent="0.25">
      <c r="A140" s="4">
        <v>13101</v>
      </c>
      <c r="B140" s="4"/>
      <c r="C140" s="5" t="s">
        <v>7836</v>
      </c>
      <c r="D140" s="11">
        <v>770.44</v>
      </c>
    </row>
    <row r="141" spans="1:4" ht="15" x14ac:dyDescent="0.25">
      <c r="A141" s="4">
        <v>13121</v>
      </c>
      <c r="B141" s="4"/>
      <c r="C141" s="5" t="s">
        <v>7835</v>
      </c>
      <c r="D141" s="11">
        <v>854.9</v>
      </c>
    </row>
    <row r="142" spans="1:4" ht="15" x14ac:dyDescent="0.25">
      <c r="A142" s="4">
        <v>13122</v>
      </c>
      <c r="B142" s="4"/>
      <c r="C142" s="5" t="s">
        <v>7834</v>
      </c>
      <c r="D142" s="11">
        <v>372.86</v>
      </c>
    </row>
    <row r="143" spans="1:4" ht="15" x14ac:dyDescent="0.25">
      <c r="A143" s="4">
        <v>13131</v>
      </c>
      <c r="B143" s="4"/>
      <c r="C143" s="5" t="s">
        <v>7833</v>
      </c>
      <c r="D143" s="11">
        <v>702.46</v>
      </c>
    </row>
    <row r="144" spans="1:4" ht="15" x14ac:dyDescent="0.25">
      <c r="A144" s="4">
        <v>13132</v>
      </c>
      <c r="B144" s="4"/>
      <c r="C144" s="5" t="s">
        <v>7832</v>
      </c>
      <c r="D144" s="11">
        <v>1126.82</v>
      </c>
    </row>
    <row r="145" spans="1:4" ht="15" x14ac:dyDescent="0.25">
      <c r="A145" s="4">
        <v>13133</v>
      </c>
      <c r="B145" s="4"/>
      <c r="C145" s="5" t="s">
        <v>7831</v>
      </c>
      <c r="D145" s="11">
        <v>425.39</v>
      </c>
    </row>
    <row r="146" spans="1:4" ht="15" x14ac:dyDescent="0.25">
      <c r="A146" s="4">
        <v>13151</v>
      </c>
      <c r="B146" s="4"/>
      <c r="C146" s="5" t="s">
        <v>7830</v>
      </c>
      <c r="D146" s="11">
        <v>801.34</v>
      </c>
    </row>
    <row r="147" spans="1:4" ht="15" x14ac:dyDescent="0.25">
      <c r="A147" s="4">
        <v>13152</v>
      </c>
      <c r="B147" s="4"/>
      <c r="C147" s="5" t="s">
        <v>7829</v>
      </c>
      <c r="D147" s="11">
        <v>1023.82</v>
      </c>
    </row>
    <row r="148" spans="1:4" ht="15" x14ac:dyDescent="0.25">
      <c r="A148" s="4">
        <v>13160</v>
      </c>
      <c r="B148" s="4"/>
      <c r="C148" s="5" t="s">
        <v>7828</v>
      </c>
      <c r="D148" s="11">
        <v>2576.0300000000002</v>
      </c>
    </row>
    <row r="149" spans="1:4" ht="15" x14ac:dyDescent="0.25">
      <c r="A149" s="4">
        <v>14020</v>
      </c>
      <c r="B149" s="4"/>
      <c r="C149" s="5" t="s">
        <v>7827</v>
      </c>
      <c r="D149" s="11">
        <v>1913.74</v>
      </c>
    </row>
    <row r="150" spans="1:4" ht="15" x14ac:dyDescent="0.25">
      <c r="A150" s="4">
        <v>14021</v>
      </c>
      <c r="B150" s="4"/>
      <c r="C150" s="5" t="s">
        <v>7825</v>
      </c>
      <c r="D150" s="11">
        <v>2504.96</v>
      </c>
    </row>
    <row r="151" spans="1:4" ht="15" x14ac:dyDescent="0.25">
      <c r="A151" s="4">
        <v>14040</v>
      </c>
      <c r="B151" s="4"/>
      <c r="C151" s="5" t="s">
        <v>7826</v>
      </c>
      <c r="D151" s="11">
        <v>1997.17</v>
      </c>
    </row>
    <row r="152" spans="1:4" ht="15" x14ac:dyDescent="0.25">
      <c r="A152" s="4">
        <v>14301</v>
      </c>
      <c r="B152" s="4"/>
      <c r="C152" s="5" t="s">
        <v>7825</v>
      </c>
      <c r="D152" s="11">
        <v>2910.78</v>
      </c>
    </row>
    <row r="153" spans="1:4" ht="15" x14ac:dyDescent="0.25">
      <c r="A153" s="4">
        <v>15002</v>
      </c>
      <c r="B153" s="4"/>
      <c r="C153" s="5" t="s">
        <v>7976</v>
      </c>
      <c r="D153" s="11">
        <v>633.45000000000005</v>
      </c>
    </row>
    <row r="154" spans="1:4" ht="15" x14ac:dyDescent="0.25">
      <c r="A154" s="4">
        <v>15004</v>
      </c>
      <c r="B154" s="4"/>
      <c r="C154" s="5" t="s">
        <v>7824</v>
      </c>
      <c r="D154" s="11">
        <v>699.37</v>
      </c>
    </row>
    <row r="155" spans="1:4" ht="15" x14ac:dyDescent="0.25">
      <c r="A155" s="4">
        <v>15050</v>
      </c>
      <c r="B155" s="4"/>
      <c r="C155" s="5" t="s">
        <v>7823</v>
      </c>
      <c r="D155" s="11">
        <v>1054.72</v>
      </c>
    </row>
    <row r="156" spans="1:4" ht="15" x14ac:dyDescent="0.25">
      <c r="A156" s="4">
        <v>15100</v>
      </c>
      <c r="B156" s="4"/>
      <c r="C156" s="5" t="s">
        <v>7822</v>
      </c>
      <c r="D156" s="11">
        <v>1236</v>
      </c>
    </row>
    <row r="157" spans="1:4" ht="15" x14ac:dyDescent="0.25">
      <c r="A157" s="4">
        <v>15101</v>
      </c>
      <c r="B157" s="4"/>
      <c r="C157" s="5" t="s">
        <v>7821</v>
      </c>
      <c r="D157" s="11">
        <v>309</v>
      </c>
    </row>
    <row r="158" spans="1:4" ht="15" x14ac:dyDescent="0.25">
      <c r="A158" s="4">
        <v>15240</v>
      </c>
      <c r="B158" s="4"/>
      <c r="C158" s="5" t="s">
        <v>7820</v>
      </c>
      <c r="D158" s="11">
        <v>1699.5</v>
      </c>
    </row>
    <row r="159" spans="1:4" ht="15" x14ac:dyDescent="0.25">
      <c r="A159" s="4">
        <v>15271</v>
      </c>
      <c r="B159" s="4"/>
      <c r="C159" s="5" t="s">
        <v>7819</v>
      </c>
      <c r="D159" s="11">
        <v>2023.95</v>
      </c>
    </row>
    <row r="160" spans="1:4" ht="15" x14ac:dyDescent="0.25">
      <c r="A160" s="4">
        <v>15272</v>
      </c>
      <c r="B160" s="4"/>
      <c r="C160" s="5" t="s">
        <v>7818</v>
      </c>
      <c r="D160" s="11">
        <v>37.08</v>
      </c>
    </row>
    <row r="161" spans="1:4" ht="15" x14ac:dyDescent="0.25">
      <c r="A161" s="4">
        <v>15275</v>
      </c>
      <c r="B161" s="4"/>
      <c r="C161" s="5" t="s">
        <v>7817</v>
      </c>
      <c r="D161" s="11">
        <v>2023.95</v>
      </c>
    </row>
    <row r="162" spans="1:4" ht="15" x14ac:dyDescent="0.25">
      <c r="A162" s="4">
        <v>15276</v>
      </c>
      <c r="B162" s="4"/>
      <c r="C162" s="5" t="s">
        <v>7816</v>
      </c>
      <c r="D162" s="11">
        <v>45.32</v>
      </c>
    </row>
    <row r="163" spans="1:4" ht="15" x14ac:dyDescent="0.25">
      <c r="A163" s="4">
        <v>15574</v>
      </c>
      <c r="B163" s="4"/>
      <c r="C163" s="5" t="s">
        <v>7815</v>
      </c>
      <c r="D163" s="11">
        <v>1202.01</v>
      </c>
    </row>
    <row r="164" spans="1:4" ht="15" x14ac:dyDescent="0.25">
      <c r="A164" s="4">
        <v>15620</v>
      </c>
      <c r="B164" s="4"/>
      <c r="C164" s="5" t="s">
        <v>7814</v>
      </c>
      <c r="D164" s="11">
        <v>603.58000000000004</v>
      </c>
    </row>
    <row r="165" spans="1:4" ht="15" x14ac:dyDescent="0.25">
      <c r="A165" s="4">
        <v>15839</v>
      </c>
      <c r="B165" s="4"/>
      <c r="C165" s="5" t="s">
        <v>7813</v>
      </c>
      <c r="D165" s="11">
        <v>1658.3</v>
      </c>
    </row>
    <row r="166" spans="1:4" ht="15" x14ac:dyDescent="0.25">
      <c r="A166" s="4">
        <v>15850</v>
      </c>
      <c r="B166" s="4"/>
      <c r="C166" s="5" t="s">
        <v>7812</v>
      </c>
      <c r="D166" s="11">
        <v>220.42</v>
      </c>
    </row>
    <row r="167" spans="1:4" ht="15" x14ac:dyDescent="0.25">
      <c r="A167" s="4">
        <v>15852</v>
      </c>
      <c r="B167" s="4"/>
      <c r="C167" s="5" t="s">
        <v>7811</v>
      </c>
      <c r="D167" s="11">
        <v>125.66</v>
      </c>
    </row>
    <row r="168" spans="1:4" ht="15" x14ac:dyDescent="0.25">
      <c r="A168" s="4">
        <v>16000</v>
      </c>
      <c r="B168" s="4"/>
      <c r="C168" s="5" t="s">
        <v>7810</v>
      </c>
      <c r="D168" s="11">
        <v>133.9</v>
      </c>
    </row>
    <row r="169" spans="1:4" ht="15" x14ac:dyDescent="0.25">
      <c r="A169" s="4">
        <v>16020</v>
      </c>
      <c r="B169" s="4"/>
      <c r="C169" s="5" t="s">
        <v>7809</v>
      </c>
      <c r="D169" s="11">
        <v>184.37</v>
      </c>
    </row>
    <row r="170" spans="1:4" ht="15" x14ac:dyDescent="0.25">
      <c r="A170" s="4">
        <v>16025</v>
      </c>
      <c r="B170" s="4"/>
      <c r="C170" s="5" t="s">
        <v>7808</v>
      </c>
      <c r="D170" s="11">
        <v>398.61</v>
      </c>
    </row>
    <row r="171" spans="1:4" ht="15" x14ac:dyDescent="0.25">
      <c r="A171" s="4">
        <v>16030</v>
      </c>
      <c r="B171" s="4"/>
      <c r="C171" s="5" t="s">
        <v>7807</v>
      </c>
      <c r="D171" s="11">
        <v>354.32</v>
      </c>
    </row>
    <row r="172" spans="1:4" ht="15" x14ac:dyDescent="0.25">
      <c r="A172" s="4">
        <v>16035</v>
      </c>
      <c r="B172" s="4"/>
      <c r="C172" s="5" t="s">
        <v>7806</v>
      </c>
      <c r="D172" s="11">
        <v>558.26</v>
      </c>
    </row>
    <row r="173" spans="1:4" ht="15" x14ac:dyDescent="0.25">
      <c r="A173" s="4">
        <v>17000</v>
      </c>
      <c r="B173" s="4"/>
      <c r="C173" s="5" t="s">
        <v>7805</v>
      </c>
      <c r="D173" s="11">
        <v>155.53</v>
      </c>
    </row>
    <row r="174" spans="1:4" ht="15" x14ac:dyDescent="0.25">
      <c r="A174" s="4">
        <v>17003</v>
      </c>
      <c r="B174" s="4"/>
      <c r="C174" s="5" t="s">
        <v>7804</v>
      </c>
      <c r="D174" s="11">
        <v>46.35</v>
      </c>
    </row>
    <row r="175" spans="1:4" ht="15" x14ac:dyDescent="0.25">
      <c r="A175" s="4">
        <v>17004</v>
      </c>
      <c r="B175" s="4"/>
      <c r="C175" s="5" t="s">
        <v>7803</v>
      </c>
      <c r="D175" s="11">
        <v>368.74</v>
      </c>
    </row>
    <row r="176" spans="1:4" ht="15" x14ac:dyDescent="0.25">
      <c r="A176" s="4">
        <v>17110</v>
      </c>
      <c r="B176" s="4"/>
      <c r="C176" s="5" t="s">
        <v>7977</v>
      </c>
      <c r="D176" s="11">
        <v>211.15</v>
      </c>
    </row>
    <row r="177" spans="1:4" ht="15" x14ac:dyDescent="0.25">
      <c r="A177" s="4">
        <v>17111</v>
      </c>
      <c r="B177" s="4"/>
      <c r="C177" s="5" t="s">
        <v>7978</v>
      </c>
      <c r="D177" s="11">
        <v>253.38</v>
      </c>
    </row>
    <row r="178" spans="1:4" ht="15" x14ac:dyDescent="0.25">
      <c r="A178" s="4">
        <v>17250</v>
      </c>
      <c r="B178" s="4"/>
      <c r="C178" s="5" t="s">
        <v>7802</v>
      </c>
      <c r="D178" s="11">
        <v>161.71</v>
      </c>
    </row>
    <row r="179" spans="1:4" ht="15" x14ac:dyDescent="0.25">
      <c r="A179" s="4">
        <v>17260</v>
      </c>
      <c r="B179" s="4"/>
      <c r="C179" s="5" t="s">
        <v>7801</v>
      </c>
      <c r="D179" s="11">
        <v>198.79</v>
      </c>
    </row>
    <row r="180" spans="1:4" ht="15" x14ac:dyDescent="0.25">
      <c r="A180" s="4">
        <v>17261</v>
      </c>
      <c r="B180" s="4"/>
      <c r="C180" s="5" t="s">
        <v>7800</v>
      </c>
      <c r="D180" s="11">
        <v>276.04000000000002</v>
      </c>
    </row>
    <row r="181" spans="1:4" ht="15" x14ac:dyDescent="0.25">
      <c r="A181" s="4">
        <v>17262</v>
      </c>
      <c r="B181" s="4"/>
      <c r="C181" s="5" t="s">
        <v>7799</v>
      </c>
      <c r="D181" s="11">
        <v>337.84</v>
      </c>
    </row>
    <row r="182" spans="1:4" ht="15" x14ac:dyDescent="0.25">
      <c r="A182" s="4">
        <v>17263</v>
      </c>
      <c r="B182" s="4"/>
      <c r="C182" s="5" t="s">
        <v>7798</v>
      </c>
      <c r="D182" s="11">
        <v>451.14</v>
      </c>
    </row>
    <row r="183" spans="1:4" ht="15" x14ac:dyDescent="0.25">
      <c r="A183" s="4">
        <v>17264</v>
      </c>
      <c r="B183" s="4"/>
      <c r="C183" s="5" t="s">
        <v>7798</v>
      </c>
      <c r="D183" s="11">
        <v>670.53</v>
      </c>
    </row>
    <row r="184" spans="1:4" ht="15" x14ac:dyDescent="0.25">
      <c r="A184" s="4">
        <v>17270</v>
      </c>
      <c r="B184" s="4"/>
      <c r="C184" s="5" t="s">
        <v>7797</v>
      </c>
      <c r="D184" s="11">
        <v>288.39999999999998</v>
      </c>
    </row>
    <row r="185" spans="1:4" ht="15" x14ac:dyDescent="0.25">
      <c r="A185" s="4">
        <v>17271</v>
      </c>
      <c r="B185" s="4"/>
      <c r="C185" s="5" t="s">
        <v>7796</v>
      </c>
      <c r="D185" s="11">
        <v>331.66</v>
      </c>
    </row>
    <row r="186" spans="1:4" ht="15" x14ac:dyDescent="0.25">
      <c r="A186" s="4">
        <v>17272</v>
      </c>
      <c r="B186" s="4"/>
      <c r="C186" s="5" t="s">
        <v>7979</v>
      </c>
      <c r="D186" s="11">
        <v>380.07</v>
      </c>
    </row>
    <row r="187" spans="1:4" ht="15" x14ac:dyDescent="0.25">
      <c r="A187" s="4">
        <v>17280</v>
      </c>
      <c r="B187" s="4"/>
      <c r="C187" s="5" t="s">
        <v>7795</v>
      </c>
      <c r="D187" s="11">
        <v>287.37</v>
      </c>
    </row>
    <row r="188" spans="1:4" ht="15" x14ac:dyDescent="0.25">
      <c r="A188" s="4">
        <v>17281</v>
      </c>
      <c r="B188" s="4"/>
      <c r="C188" s="5" t="s">
        <v>7794</v>
      </c>
      <c r="D188" s="11">
        <v>358.44</v>
      </c>
    </row>
    <row r="189" spans="1:4" ht="15" x14ac:dyDescent="0.25">
      <c r="A189" s="4">
        <v>17282</v>
      </c>
      <c r="B189" s="4"/>
      <c r="C189" s="5" t="s">
        <v>7793</v>
      </c>
      <c r="D189" s="11">
        <v>424.36</v>
      </c>
    </row>
    <row r="190" spans="1:4" ht="15" x14ac:dyDescent="0.25">
      <c r="A190" s="4">
        <v>17340</v>
      </c>
      <c r="B190" s="4"/>
      <c r="C190" s="5" t="s">
        <v>7792</v>
      </c>
      <c r="D190" s="11">
        <v>119.48</v>
      </c>
    </row>
    <row r="191" spans="1:4" ht="15" x14ac:dyDescent="0.25">
      <c r="A191" s="4">
        <v>17999</v>
      </c>
      <c r="B191" s="4"/>
      <c r="C191" s="5" t="s">
        <v>7791</v>
      </c>
      <c r="D191" s="11">
        <v>201.88</v>
      </c>
    </row>
    <row r="192" spans="1:4" ht="15" x14ac:dyDescent="0.25">
      <c r="A192" s="4">
        <v>19000</v>
      </c>
      <c r="B192" s="4"/>
      <c r="C192" s="5" t="s">
        <v>7790</v>
      </c>
      <c r="D192" s="11">
        <v>412</v>
      </c>
    </row>
    <row r="193" spans="1:4" ht="15" x14ac:dyDescent="0.25">
      <c r="A193" s="4">
        <v>19001</v>
      </c>
      <c r="B193" s="4"/>
      <c r="C193" s="5" t="s">
        <v>7789</v>
      </c>
      <c r="D193" s="11">
        <v>141.11000000000001</v>
      </c>
    </row>
    <row r="194" spans="1:4" ht="15" x14ac:dyDescent="0.25">
      <c r="A194" s="4">
        <v>19020</v>
      </c>
      <c r="B194" s="4"/>
      <c r="C194" s="5" t="s">
        <v>7788</v>
      </c>
      <c r="D194" s="11">
        <v>1878.72</v>
      </c>
    </row>
    <row r="195" spans="1:4" ht="15" x14ac:dyDescent="0.25">
      <c r="A195" s="4">
        <v>19100</v>
      </c>
      <c r="B195" s="4"/>
      <c r="C195" s="5" t="s">
        <v>7787</v>
      </c>
      <c r="D195" s="11">
        <v>436.72</v>
      </c>
    </row>
    <row r="196" spans="1:4" ht="15" x14ac:dyDescent="0.25">
      <c r="A196" s="4">
        <v>19101</v>
      </c>
      <c r="B196" s="4"/>
      <c r="C196" s="5" t="s">
        <v>7786</v>
      </c>
      <c r="D196" s="11">
        <v>622.12</v>
      </c>
    </row>
    <row r="197" spans="1:4" ht="15" x14ac:dyDescent="0.25">
      <c r="A197" s="4">
        <v>19120</v>
      </c>
      <c r="B197" s="4"/>
      <c r="C197" s="5" t="s">
        <v>7785</v>
      </c>
      <c r="D197" s="11">
        <v>2164.0300000000002</v>
      </c>
    </row>
    <row r="198" spans="1:4" ht="15" x14ac:dyDescent="0.25">
      <c r="A198" s="4">
        <v>19125</v>
      </c>
      <c r="B198" s="4"/>
      <c r="C198" s="5" t="s">
        <v>7784</v>
      </c>
      <c r="D198" s="11">
        <v>1000.13</v>
      </c>
    </row>
    <row r="199" spans="1:4" ht="15" x14ac:dyDescent="0.25">
      <c r="A199" s="4">
        <v>19126</v>
      </c>
      <c r="B199" s="4"/>
      <c r="C199" s="5" t="s">
        <v>7783</v>
      </c>
      <c r="D199" s="11">
        <v>344.02</v>
      </c>
    </row>
    <row r="200" spans="1:4" ht="15" x14ac:dyDescent="0.25">
      <c r="A200" s="4">
        <v>19301</v>
      </c>
      <c r="B200" s="4"/>
      <c r="C200" s="5" t="s">
        <v>7782</v>
      </c>
      <c r="D200" s="11">
        <v>1217.46</v>
      </c>
    </row>
    <row r="201" spans="1:4" ht="15" x14ac:dyDescent="0.25">
      <c r="A201" s="4">
        <v>19302</v>
      </c>
      <c r="B201" s="4"/>
      <c r="C201" s="5" t="s">
        <v>7781</v>
      </c>
      <c r="D201" s="11">
        <v>1691.26</v>
      </c>
    </row>
    <row r="202" spans="1:4" ht="15" x14ac:dyDescent="0.25">
      <c r="A202" s="4">
        <v>19303</v>
      </c>
      <c r="B202" s="4"/>
      <c r="C202" s="5" t="s">
        <v>7780</v>
      </c>
      <c r="D202" s="11">
        <v>1885.93</v>
      </c>
    </row>
    <row r="203" spans="1:4" ht="15" x14ac:dyDescent="0.25">
      <c r="A203" s="4">
        <v>19304</v>
      </c>
      <c r="B203" s="4"/>
      <c r="C203" s="5" t="s">
        <v>7779</v>
      </c>
      <c r="D203" s="11">
        <v>1069.1400000000001</v>
      </c>
    </row>
    <row r="204" spans="1:4" ht="15" x14ac:dyDescent="0.25">
      <c r="A204" s="4">
        <v>19305</v>
      </c>
      <c r="B204" s="4"/>
      <c r="C204" s="5" t="s">
        <v>7778</v>
      </c>
      <c r="D204" s="11">
        <v>2137.25</v>
      </c>
    </row>
    <row r="205" spans="1:4" ht="15" x14ac:dyDescent="0.25">
      <c r="A205" s="4">
        <v>19307</v>
      </c>
      <c r="B205" s="4"/>
      <c r="C205" s="5" t="s">
        <v>7777</v>
      </c>
      <c r="D205" s="11">
        <v>2250.5500000000002</v>
      </c>
    </row>
    <row r="206" spans="1:4" ht="15" x14ac:dyDescent="0.25">
      <c r="A206" s="4">
        <v>20005</v>
      </c>
      <c r="B206" s="4"/>
      <c r="C206" s="5" t="s">
        <v>7776</v>
      </c>
      <c r="D206" s="11">
        <v>543.84</v>
      </c>
    </row>
    <row r="207" spans="1:4" ht="15" x14ac:dyDescent="0.25">
      <c r="A207" s="4">
        <v>20100</v>
      </c>
      <c r="B207" s="4"/>
      <c r="C207" s="5" t="s">
        <v>7775</v>
      </c>
      <c r="D207" s="11">
        <v>1258.6600000000001</v>
      </c>
    </row>
    <row r="208" spans="1:4" ht="15" x14ac:dyDescent="0.25">
      <c r="A208" s="4">
        <v>20101</v>
      </c>
      <c r="B208" s="4"/>
      <c r="C208" s="5" t="s">
        <v>7774</v>
      </c>
      <c r="D208" s="11">
        <v>1919.92</v>
      </c>
    </row>
    <row r="209" spans="1:4" ht="15" x14ac:dyDescent="0.25">
      <c r="A209" s="4">
        <v>20102</v>
      </c>
      <c r="B209" s="4"/>
      <c r="C209" s="5" t="s">
        <v>7773</v>
      </c>
      <c r="D209" s="11">
        <v>956.87</v>
      </c>
    </row>
    <row r="210" spans="1:4" ht="15" x14ac:dyDescent="0.25">
      <c r="A210" s="4">
        <v>20103</v>
      </c>
      <c r="B210" s="4"/>
      <c r="C210" s="5" t="s">
        <v>7772</v>
      </c>
      <c r="D210" s="11">
        <v>1670.66</v>
      </c>
    </row>
    <row r="211" spans="1:4" ht="15" x14ac:dyDescent="0.25">
      <c r="A211" s="4">
        <v>20200</v>
      </c>
      <c r="B211" s="4"/>
      <c r="C211" s="5" t="s">
        <v>7771</v>
      </c>
      <c r="D211" s="11">
        <v>383.16</v>
      </c>
    </row>
    <row r="212" spans="1:4" ht="15" x14ac:dyDescent="0.25">
      <c r="A212" s="4">
        <v>20220</v>
      </c>
      <c r="B212" s="4"/>
      <c r="C212" s="5" t="s">
        <v>7770</v>
      </c>
      <c r="D212" s="11">
        <v>412</v>
      </c>
    </row>
    <row r="213" spans="1:4" ht="15" x14ac:dyDescent="0.25">
      <c r="A213" s="4">
        <v>20225</v>
      </c>
      <c r="B213" s="4"/>
      <c r="C213" s="5" t="s">
        <v>7770</v>
      </c>
      <c r="D213" s="11">
        <v>1181.4100000000001</v>
      </c>
    </row>
    <row r="214" spans="1:4" ht="15" x14ac:dyDescent="0.25">
      <c r="A214" s="4">
        <v>20240</v>
      </c>
      <c r="B214" s="4"/>
      <c r="C214" s="5" t="s">
        <v>7769</v>
      </c>
      <c r="D214" s="11">
        <v>394.49</v>
      </c>
    </row>
    <row r="215" spans="1:4" ht="15" x14ac:dyDescent="0.25">
      <c r="A215" s="4">
        <v>20245</v>
      </c>
      <c r="B215" s="4"/>
      <c r="C215" s="5" t="s">
        <v>7768</v>
      </c>
      <c r="D215" s="11">
        <v>1285.44</v>
      </c>
    </row>
    <row r="216" spans="1:4" ht="15" x14ac:dyDescent="0.25">
      <c r="A216" s="4">
        <v>20520</v>
      </c>
      <c r="B216" s="4"/>
      <c r="C216" s="5" t="s">
        <v>7767</v>
      </c>
      <c r="D216" s="11">
        <v>516.03</v>
      </c>
    </row>
    <row r="217" spans="1:4" ht="15" x14ac:dyDescent="0.25">
      <c r="A217" s="4">
        <v>20525</v>
      </c>
      <c r="B217" s="4"/>
      <c r="C217" s="5" t="s">
        <v>7766</v>
      </c>
      <c r="D217" s="11">
        <v>2032.19</v>
      </c>
    </row>
    <row r="218" spans="1:4" ht="15" x14ac:dyDescent="0.25">
      <c r="A218" s="4">
        <v>20526</v>
      </c>
      <c r="B218" s="4"/>
      <c r="C218" s="5" t="s">
        <v>7765</v>
      </c>
      <c r="D218" s="11">
        <v>265.74</v>
      </c>
    </row>
    <row r="219" spans="1:4" ht="15" x14ac:dyDescent="0.25">
      <c r="A219" s="4">
        <v>20550</v>
      </c>
      <c r="B219" s="4"/>
      <c r="C219" s="5" t="s">
        <v>7980</v>
      </c>
      <c r="D219" s="11">
        <v>248.23</v>
      </c>
    </row>
    <row r="220" spans="1:4" ht="15" x14ac:dyDescent="0.25">
      <c r="A220" s="4">
        <v>20551</v>
      </c>
      <c r="B220" s="4"/>
      <c r="C220" s="5" t="s">
        <v>7764</v>
      </c>
      <c r="D220" s="11">
        <v>249.26</v>
      </c>
    </row>
    <row r="221" spans="1:4" ht="15" x14ac:dyDescent="0.25">
      <c r="A221" s="4">
        <v>20552</v>
      </c>
      <c r="B221" s="4"/>
      <c r="C221" s="5" t="s">
        <v>7763</v>
      </c>
      <c r="D221" s="11">
        <v>243.08</v>
      </c>
    </row>
    <row r="222" spans="1:4" ht="15" x14ac:dyDescent="0.25">
      <c r="A222" s="4">
        <v>20553</v>
      </c>
      <c r="B222" s="4"/>
      <c r="C222" s="5" t="s">
        <v>7762</v>
      </c>
      <c r="D222" s="11">
        <v>248.23</v>
      </c>
    </row>
    <row r="223" spans="1:4" ht="15" x14ac:dyDescent="0.25">
      <c r="A223" s="4">
        <v>20600</v>
      </c>
      <c r="B223" s="4"/>
      <c r="C223" s="5" t="s">
        <v>7761</v>
      </c>
      <c r="D223" s="11">
        <v>256.47000000000003</v>
      </c>
    </row>
    <row r="224" spans="1:4" ht="15" x14ac:dyDescent="0.25">
      <c r="A224" s="4">
        <v>20604</v>
      </c>
      <c r="B224" s="4"/>
      <c r="C224" s="5" t="s">
        <v>7760</v>
      </c>
      <c r="D224" s="11">
        <v>310.02999999999997</v>
      </c>
    </row>
    <row r="225" spans="1:4" ht="15" x14ac:dyDescent="0.25">
      <c r="A225" s="4">
        <v>20605</v>
      </c>
      <c r="B225" s="4"/>
      <c r="C225" s="5" t="s">
        <v>7759</v>
      </c>
      <c r="D225" s="11">
        <v>258.52999999999997</v>
      </c>
    </row>
    <row r="226" spans="1:4" ht="15" x14ac:dyDescent="0.25">
      <c r="A226" s="4">
        <v>20606</v>
      </c>
      <c r="B226" s="4"/>
      <c r="C226" s="5" t="s">
        <v>7758</v>
      </c>
      <c r="D226" s="11">
        <v>444.96</v>
      </c>
    </row>
    <row r="227" spans="1:4" ht="15" x14ac:dyDescent="0.25">
      <c r="A227" s="4">
        <v>20610</v>
      </c>
      <c r="B227" s="4"/>
      <c r="C227" s="5" t="s">
        <v>7757</v>
      </c>
      <c r="D227" s="11">
        <v>282.22000000000003</v>
      </c>
    </row>
    <row r="228" spans="1:4" ht="15" x14ac:dyDescent="0.25">
      <c r="A228" s="4">
        <v>20611</v>
      </c>
      <c r="B228" s="4"/>
      <c r="C228" s="5" t="s">
        <v>7756</v>
      </c>
      <c r="D228" s="11">
        <v>358.44</v>
      </c>
    </row>
    <row r="229" spans="1:4" ht="15" x14ac:dyDescent="0.25">
      <c r="A229" s="4">
        <v>20612</v>
      </c>
      <c r="B229" s="4"/>
      <c r="C229" s="5" t="s">
        <v>7755</v>
      </c>
      <c r="D229" s="11">
        <v>249.26</v>
      </c>
    </row>
    <row r="230" spans="1:4" ht="15" x14ac:dyDescent="0.25">
      <c r="A230" s="4">
        <v>20650</v>
      </c>
      <c r="B230" s="4"/>
      <c r="C230" s="5" t="s">
        <v>7754</v>
      </c>
      <c r="D230" s="11">
        <v>371.79</v>
      </c>
    </row>
    <row r="231" spans="1:4" ht="15" x14ac:dyDescent="0.25">
      <c r="A231" s="4">
        <v>20660</v>
      </c>
      <c r="B231" s="4"/>
      <c r="C231" s="5" t="s">
        <v>7753</v>
      </c>
      <c r="D231" s="11">
        <v>533.54</v>
      </c>
    </row>
    <row r="232" spans="1:4" ht="15" x14ac:dyDescent="0.25">
      <c r="A232" s="4">
        <v>20670</v>
      </c>
      <c r="B232" s="4"/>
      <c r="C232" s="5" t="s">
        <v>7752</v>
      </c>
      <c r="D232" s="11">
        <v>1799.41</v>
      </c>
    </row>
    <row r="233" spans="1:4" ht="15" x14ac:dyDescent="0.25">
      <c r="A233" s="4">
        <v>20680</v>
      </c>
      <c r="B233" s="4"/>
      <c r="C233" s="5" t="s">
        <v>7752</v>
      </c>
      <c r="D233" s="11">
        <v>1200.98</v>
      </c>
    </row>
    <row r="234" spans="1:4" ht="15" x14ac:dyDescent="0.25">
      <c r="A234" s="4">
        <v>20690</v>
      </c>
      <c r="B234" s="4"/>
      <c r="C234" s="5" t="s">
        <v>7751</v>
      </c>
      <c r="D234" s="11">
        <v>948.63</v>
      </c>
    </row>
    <row r="235" spans="1:4" ht="15" x14ac:dyDescent="0.25">
      <c r="A235" s="4">
        <v>20692</v>
      </c>
      <c r="B235" s="4"/>
      <c r="C235" s="5" t="s">
        <v>7981</v>
      </c>
      <c r="D235" s="11">
        <v>2045.58</v>
      </c>
    </row>
    <row r="236" spans="1:4" ht="15" x14ac:dyDescent="0.25">
      <c r="A236" s="4">
        <v>20693</v>
      </c>
      <c r="B236" s="4"/>
      <c r="C236" s="5" t="s">
        <v>7750</v>
      </c>
      <c r="D236" s="11">
        <v>973.35</v>
      </c>
    </row>
    <row r="237" spans="1:4" ht="15" x14ac:dyDescent="0.25">
      <c r="A237" s="4">
        <v>20694</v>
      </c>
      <c r="B237" s="4"/>
      <c r="C237" s="5" t="s">
        <v>7749</v>
      </c>
      <c r="D237" s="11">
        <v>759.11</v>
      </c>
    </row>
    <row r="238" spans="1:4" ht="15" x14ac:dyDescent="0.25">
      <c r="A238" s="4">
        <v>20900</v>
      </c>
      <c r="B238" s="4"/>
      <c r="C238" s="5" t="s">
        <v>7748</v>
      </c>
      <c r="D238" s="11">
        <v>650.96</v>
      </c>
    </row>
    <row r="239" spans="1:4" ht="15" x14ac:dyDescent="0.25">
      <c r="A239" s="4">
        <v>20902</v>
      </c>
      <c r="B239" s="4"/>
      <c r="C239" s="5" t="s">
        <v>7748</v>
      </c>
      <c r="D239" s="11">
        <v>849.75</v>
      </c>
    </row>
    <row r="240" spans="1:4" ht="15" x14ac:dyDescent="0.25">
      <c r="A240" s="4">
        <v>20922</v>
      </c>
      <c r="B240" s="4"/>
      <c r="C240" s="5" t="s">
        <v>7747</v>
      </c>
      <c r="D240" s="11">
        <v>1224.67</v>
      </c>
    </row>
    <row r="241" spans="1:4" ht="15" x14ac:dyDescent="0.25">
      <c r="A241" s="4">
        <v>20930</v>
      </c>
      <c r="B241" s="4"/>
      <c r="C241" s="5" t="s">
        <v>7982</v>
      </c>
      <c r="D241" s="11">
        <v>2003.35</v>
      </c>
    </row>
    <row r="242" spans="1:4" ht="15" x14ac:dyDescent="0.25">
      <c r="A242" s="4">
        <v>20931</v>
      </c>
      <c r="B242" s="4"/>
      <c r="C242" s="5" t="s">
        <v>7746</v>
      </c>
      <c r="D242" s="11">
        <v>258.52999999999997</v>
      </c>
    </row>
    <row r="243" spans="1:4" ht="15" x14ac:dyDescent="0.25">
      <c r="A243" s="4">
        <v>20936</v>
      </c>
      <c r="B243" s="4"/>
      <c r="C243" s="5" t="s">
        <v>7745</v>
      </c>
      <c r="D243" s="11">
        <v>601.52</v>
      </c>
    </row>
    <row r="244" spans="1:4" ht="15" x14ac:dyDescent="0.25">
      <c r="A244" s="4">
        <v>20937</v>
      </c>
      <c r="B244" s="4"/>
      <c r="C244" s="5" t="s">
        <v>7744</v>
      </c>
      <c r="D244" s="11">
        <v>371.83</v>
      </c>
    </row>
    <row r="245" spans="1:4" ht="15" x14ac:dyDescent="0.25">
      <c r="A245" s="4">
        <v>20950</v>
      </c>
      <c r="B245" s="4"/>
      <c r="C245" s="5" t="s">
        <v>7743</v>
      </c>
      <c r="D245" s="11">
        <v>486.16</v>
      </c>
    </row>
    <row r="246" spans="1:4" ht="15" x14ac:dyDescent="0.25">
      <c r="A246" s="4">
        <v>20985</v>
      </c>
      <c r="B246" s="4"/>
      <c r="C246" s="5" t="s">
        <v>7742</v>
      </c>
      <c r="D246" s="11">
        <v>268.83</v>
      </c>
    </row>
    <row r="247" spans="1:4" ht="15" x14ac:dyDescent="0.25">
      <c r="A247" s="4">
        <v>21015</v>
      </c>
      <c r="B247" s="4"/>
      <c r="C247" s="5" t="s">
        <v>7741</v>
      </c>
      <c r="D247" s="11">
        <v>1286.47</v>
      </c>
    </row>
    <row r="248" spans="1:4" ht="15" x14ac:dyDescent="0.25">
      <c r="A248" s="4">
        <v>21315</v>
      </c>
      <c r="B248" s="4"/>
      <c r="C248" s="5" t="s">
        <v>7740</v>
      </c>
      <c r="D248" s="11">
        <v>1555.3</v>
      </c>
    </row>
    <row r="249" spans="1:4" ht="15" x14ac:dyDescent="0.25">
      <c r="A249" s="4">
        <v>21501</v>
      </c>
      <c r="B249" s="4"/>
      <c r="C249" s="5" t="s">
        <v>7739</v>
      </c>
      <c r="D249" s="11">
        <v>1910.65</v>
      </c>
    </row>
    <row r="250" spans="1:4" ht="15" x14ac:dyDescent="0.25">
      <c r="A250" s="4">
        <v>21550</v>
      </c>
      <c r="B250" s="4"/>
      <c r="C250" s="5" t="s">
        <v>7738</v>
      </c>
      <c r="D250" s="11">
        <v>1457.45</v>
      </c>
    </row>
    <row r="251" spans="1:4" ht="15" x14ac:dyDescent="0.25">
      <c r="A251" s="4">
        <v>21555</v>
      </c>
      <c r="B251" s="4"/>
      <c r="C251" s="5" t="s">
        <v>7737</v>
      </c>
      <c r="D251" s="11">
        <v>815.76</v>
      </c>
    </row>
    <row r="252" spans="1:4" ht="15" x14ac:dyDescent="0.25">
      <c r="A252" s="4">
        <v>21556</v>
      </c>
      <c r="B252" s="4"/>
      <c r="C252" s="5" t="s">
        <v>7736</v>
      </c>
      <c r="D252" s="11">
        <v>1026.9100000000001</v>
      </c>
    </row>
    <row r="253" spans="1:4" ht="15" x14ac:dyDescent="0.25">
      <c r="A253" s="4">
        <v>21820</v>
      </c>
      <c r="B253" s="4"/>
      <c r="C253" s="5" t="s">
        <v>7735</v>
      </c>
      <c r="D253" s="11">
        <v>273.98</v>
      </c>
    </row>
    <row r="254" spans="1:4" ht="15" x14ac:dyDescent="0.25">
      <c r="A254" s="4">
        <v>21920</v>
      </c>
      <c r="B254" s="4"/>
      <c r="C254" s="5" t="s">
        <v>7734</v>
      </c>
      <c r="D254" s="11">
        <v>844.6</v>
      </c>
    </row>
    <row r="255" spans="1:4" ht="15" x14ac:dyDescent="0.25">
      <c r="A255" s="4">
        <v>21930</v>
      </c>
      <c r="B255" s="4"/>
      <c r="C255" s="5" t="s">
        <v>7733</v>
      </c>
      <c r="D255" s="11">
        <v>2163</v>
      </c>
    </row>
    <row r="256" spans="1:4" ht="15" x14ac:dyDescent="0.25">
      <c r="A256" s="4">
        <v>22015</v>
      </c>
      <c r="B256" s="4"/>
      <c r="C256" s="5" t="s">
        <v>7732</v>
      </c>
      <c r="D256" s="11">
        <v>1416.25</v>
      </c>
    </row>
    <row r="257" spans="1:4" ht="15" x14ac:dyDescent="0.25">
      <c r="A257" s="4">
        <v>22102</v>
      </c>
      <c r="B257" s="4"/>
      <c r="C257" s="5" t="s">
        <v>7731</v>
      </c>
      <c r="D257" s="11">
        <v>1680.96</v>
      </c>
    </row>
    <row r="258" spans="1:4" ht="15" x14ac:dyDescent="0.25">
      <c r="A258" s="4">
        <v>22114</v>
      </c>
      <c r="B258" s="4"/>
      <c r="C258" s="5" t="s">
        <v>7731</v>
      </c>
      <c r="D258" s="11">
        <v>1792.2</v>
      </c>
    </row>
    <row r="259" spans="1:4" ht="15" x14ac:dyDescent="0.25">
      <c r="A259" s="4">
        <v>22310</v>
      </c>
      <c r="B259" s="4"/>
      <c r="C259" s="5" t="s">
        <v>7983</v>
      </c>
      <c r="D259" s="11">
        <v>792.07</v>
      </c>
    </row>
    <row r="260" spans="1:4" ht="15" x14ac:dyDescent="0.25">
      <c r="A260" s="4">
        <v>22315</v>
      </c>
      <c r="B260" s="4"/>
      <c r="C260" s="5" t="s">
        <v>7984</v>
      </c>
      <c r="D260" s="11">
        <v>2414.3200000000002</v>
      </c>
    </row>
    <row r="261" spans="1:4" ht="15" x14ac:dyDescent="0.25">
      <c r="A261" s="4">
        <v>22551</v>
      </c>
      <c r="B261" s="4"/>
      <c r="C261" s="5" t="s">
        <v>7730</v>
      </c>
      <c r="D261" s="11">
        <v>3676.07</v>
      </c>
    </row>
    <row r="262" spans="1:4" ht="15" x14ac:dyDescent="0.25">
      <c r="A262" s="4">
        <v>22552</v>
      </c>
      <c r="B262" s="4"/>
      <c r="C262" s="5" t="s">
        <v>7729</v>
      </c>
      <c r="D262" s="11">
        <v>863.14</v>
      </c>
    </row>
    <row r="263" spans="1:4" ht="15" x14ac:dyDescent="0.25">
      <c r="A263" s="4">
        <v>22554</v>
      </c>
      <c r="B263" s="4"/>
      <c r="C263" s="5" t="s">
        <v>7726</v>
      </c>
      <c r="D263" s="11">
        <v>3417.54</v>
      </c>
    </row>
    <row r="264" spans="1:4" ht="15" x14ac:dyDescent="0.25">
      <c r="A264" s="4">
        <v>22558</v>
      </c>
      <c r="B264" s="4"/>
      <c r="C264" s="5" t="s">
        <v>7728</v>
      </c>
      <c r="D264" s="11">
        <v>3543.2</v>
      </c>
    </row>
    <row r="265" spans="1:4" ht="15" x14ac:dyDescent="0.25">
      <c r="A265" s="4">
        <v>22585</v>
      </c>
      <c r="B265" s="4"/>
      <c r="C265" s="5" t="s">
        <v>7727</v>
      </c>
      <c r="D265" s="11">
        <v>775.59</v>
      </c>
    </row>
    <row r="266" spans="1:4" ht="15" x14ac:dyDescent="0.25">
      <c r="A266" s="4">
        <v>22600</v>
      </c>
      <c r="B266" s="4"/>
      <c r="C266" s="5" t="s">
        <v>7726</v>
      </c>
      <c r="D266" s="11">
        <v>2776.88</v>
      </c>
    </row>
    <row r="267" spans="1:4" ht="15" x14ac:dyDescent="0.25">
      <c r="A267" s="4">
        <v>22610</v>
      </c>
      <c r="B267" s="4"/>
      <c r="C267" s="5" t="s">
        <v>7725</v>
      </c>
      <c r="D267" s="11">
        <v>2733.62</v>
      </c>
    </row>
    <row r="268" spans="1:4" ht="15" x14ac:dyDescent="0.25">
      <c r="A268" s="4">
        <v>22612</v>
      </c>
      <c r="B268" s="4"/>
      <c r="C268" s="5" t="s">
        <v>7724</v>
      </c>
      <c r="D268" s="11">
        <v>3652.38</v>
      </c>
    </row>
    <row r="269" spans="1:4" ht="15" x14ac:dyDescent="0.25">
      <c r="A269" s="4">
        <v>22614</v>
      </c>
      <c r="B269" s="4"/>
      <c r="C269" s="5" t="s">
        <v>7720</v>
      </c>
      <c r="D269" s="11">
        <v>907.43</v>
      </c>
    </row>
    <row r="270" spans="1:4" ht="15" x14ac:dyDescent="0.25">
      <c r="A270" s="4">
        <v>22630</v>
      </c>
      <c r="B270" s="4"/>
      <c r="C270" s="5" t="s">
        <v>7723</v>
      </c>
      <c r="D270" s="11">
        <v>3269.22</v>
      </c>
    </row>
    <row r="271" spans="1:4" ht="15" x14ac:dyDescent="0.25">
      <c r="A271" s="4">
        <v>22632</v>
      </c>
      <c r="B271" s="4"/>
      <c r="C271" s="5" t="s">
        <v>7722</v>
      </c>
      <c r="D271" s="11">
        <v>739.54</v>
      </c>
    </row>
    <row r="272" spans="1:4" ht="15" x14ac:dyDescent="0.25">
      <c r="A272" s="4">
        <v>22633</v>
      </c>
      <c r="B272" s="4"/>
      <c r="C272" s="5" t="s">
        <v>7721</v>
      </c>
      <c r="D272" s="11">
        <v>3702.85</v>
      </c>
    </row>
    <row r="273" spans="1:4" ht="15" x14ac:dyDescent="0.25">
      <c r="A273" s="4">
        <v>22634</v>
      </c>
      <c r="B273" s="4"/>
      <c r="C273" s="5" t="s">
        <v>7720</v>
      </c>
      <c r="D273" s="11">
        <v>955.84</v>
      </c>
    </row>
    <row r="274" spans="1:4" ht="15" x14ac:dyDescent="0.25">
      <c r="A274" s="4">
        <v>22830</v>
      </c>
      <c r="B274" s="4"/>
      <c r="C274" s="5" t="s">
        <v>7719</v>
      </c>
      <c r="D274" s="11">
        <v>1795.29</v>
      </c>
    </row>
    <row r="275" spans="1:4" ht="15" x14ac:dyDescent="0.25">
      <c r="A275" s="4">
        <v>22840</v>
      </c>
      <c r="B275" s="4"/>
      <c r="C275" s="5" t="s">
        <v>7718</v>
      </c>
      <c r="D275" s="11">
        <v>1545</v>
      </c>
    </row>
    <row r="276" spans="1:4" ht="15" x14ac:dyDescent="0.25">
      <c r="A276" s="4">
        <v>22842</v>
      </c>
      <c r="B276" s="4"/>
      <c r="C276" s="5" t="s">
        <v>7717</v>
      </c>
      <c r="D276" s="11">
        <v>1770.57</v>
      </c>
    </row>
    <row r="277" spans="1:4" ht="15" x14ac:dyDescent="0.25">
      <c r="A277" s="4">
        <v>22845</v>
      </c>
      <c r="B277" s="4"/>
      <c r="C277" s="5" t="s">
        <v>7716</v>
      </c>
      <c r="D277" s="11">
        <v>1691.26</v>
      </c>
    </row>
    <row r="278" spans="1:4" ht="15" x14ac:dyDescent="0.25">
      <c r="A278" s="4">
        <v>22846</v>
      </c>
      <c r="B278" s="4"/>
      <c r="C278" s="5" t="s">
        <v>7715</v>
      </c>
      <c r="D278" s="11">
        <v>1758.21</v>
      </c>
    </row>
    <row r="279" spans="1:4" ht="15" x14ac:dyDescent="0.25">
      <c r="A279" s="4">
        <v>22848</v>
      </c>
      <c r="B279" s="4"/>
      <c r="C279" s="5" t="s">
        <v>7714</v>
      </c>
      <c r="D279" s="11">
        <v>805.46</v>
      </c>
    </row>
    <row r="280" spans="1:4" ht="15" x14ac:dyDescent="0.25">
      <c r="A280" s="4">
        <v>22849</v>
      </c>
      <c r="B280" s="4"/>
      <c r="C280" s="5" t="s">
        <v>7713</v>
      </c>
      <c r="D280" s="11">
        <v>2979.79</v>
      </c>
    </row>
    <row r="281" spans="1:4" ht="15" x14ac:dyDescent="0.25">
      <c r="A281" s="4">
        <v>22850</v>
      </c>
      <c r="B281" s="4"/>
      <c r="C281" s="5" t="s">
        <v>7711</v>
      </c>
      <c r="D281" s="11">
        <v>1442</v>
      </c>
    </row>
    <row r="282" spans="1:4" ht="15" x14ac:dyDescent="0.25">
      <c r="A282" s="4">
        <v>22852</v>
      </c>
      <c r="B282" s="4"/>
      <c r="C282" s="5" t="s">
        <v>7711</v>
      </c>
      <c r="D282" s="11">
        <v>1011.46</v>
      </c>
    </row>
    <row r="283" spans="1:4" ht="15" x14ac:dyDescent="0.25">
      <c r="A283" s="4">
        <v>22853</v>
      </c>
      <c r="B283" s="4"/>
      <c r="C283" s="5" t="s">
        <v>7712</v>
      </c>
      <c r="D283" s="11">
        <v>334.75</v>
      </c>
    </row>
    <row r="284" spans="1:4" ht="15" x14ac:dyDescent="0.25">
      <c r="A284" s="4">
        <v>22855</v>
      </c>
      <c r="B284" s="4"/>
      <c r="C284" s="5" t="s">
        <v>7711</v>
      </c>
      <c r="D284" s="11">
        <v>2347.37</v>
      </c>
    </row>
    <row r="285" spans="1:4" ht="15" x14ac:dyDescent="0.25">
      <c r="A285" s="4">
        <v>22900</v>
      </c>
      <c r="B285" s="4"/>
      <c r="C285" s="5" t="s">
        <v>7710</v>
      </c>
      <c r="D285" s="11">
        <v>1045.45</v>
      </c>
    </row>
    <row r="286" spans="1:4" ht="15" x14ac:dyDescent="0.25">
      <c r="A286" s="4">
        <v>22901</v>
      </c>
      <c r="B286" s="4"/>
      <c r="C286" s="5" t="s">
        <v>7709</v>
      </c>
      <c r="D286" s="11">
        <v>2830.44</v>
      </c>
    </row>
    <row r="287" spans="1:4" ht="15" x14ac:dyDescent="0.25">
      <c r="A287" s="4">
        <v>22903</v>
      </c>
      <c r="B287" s="4"/>
      <c r="C287" s="5" t="s">
        <v>7708</v>
      </c>
      <c r="D287" s="11">
        <v>672.59</v>
      </c>
    </row>
    <row r="288" spans="1:4" ht="15" x14ac:dyDescent="0.25">
      <c r="A288" s="4">
        <v>22905</v>
      </c>
      <c r="B288" s="4"/>
      <c r="C288" s="5" t="s">
        <v>7707</v>
      </c>
      <c r="D288" s="11">
        <v>3571.01</v>
      </c>
    </row>
    <row r="289" spans="1:4" ht="15" x14ac:dyDescent="0.25">
      <c r="A289" s="4">
        <v>23030</v>
      </c>
      <c r="B289" s="4"/>
      <c r="C289" s="5" t="s">
        <v>7706</v>
      </c>
      <c r="D289" s="11">
        <v>811.64</v>
      </c>
    </row>
    <row r="290" spans="1:4" ht="15" x14ac:dyDescent="0.25">
      <c r="A290" s="4">
        <v>23040</v>
      </c>
      <c r="B290" s="4"/>
      <c r="C290" s="5" t="s">
        <v>7705</v>
      </c>
      <c r="D290" s="11">
        <v>1387.41</v>
      </c>
    </row>
    <row r="291" spans="1:4" ht="15" x14ac:dyDescent="0.25">
      <c r="A291" s="4">
        <v>23066</v>
      </c>
      <c r="B291" s="4"/>
      <c r="C291" s="5" t="s">
        <v>7704</v>
      </c>
      <c r="D291" s="11">
        <v>787.95</v>
      </c>
    </row>
    <row r="292" spans="1:4" ht="15" x14ac:dyDescent="0.25">
      <c r="A292" s="4">
        <v>23073</v>
      </c>
      <c r="B292" s="4"/>
      <c r="C292" s="5" t="s">
        <v>7703</v>
      </c>
      <c r="D292" s="11">
        <v>1260.72</v>
      </c>
    </row>
    <row r="293" spans="1:4" ht="15" x14ac:dyDescent="0.25">
      <c r="A293" s="4">
        <v>23076</v>
      </c>
      <c r="B293" s="4"/>
      <c r="C293" s="5" t="s">
        <v>7702</v>
      </c>
      <c r="D293" s="11">
        <v>1152.57</v>
      </c>
    </row>
    <row r="294" spans="1:4" ht="15" x14ac:dyDescent="0.25">
      <c r="A294" s="4">
        <v>23101</v>
      </c>
      <c r="B294" s="4"/>
      <c r="C294" s="5" t="s">
        <v>7701</v>
      </c>
      <c r="D294" s="11">
        <v>807.52</v>
      </c>
    </row>
    <row r="295" spans="1:4" ht="15" x14ac:dyDescent="0.25">
      <c r="A295" s="4">
        <v>23107</v>
      </c>
      <c r="B295" s="4"/>
      <c r="C295" s="5" t="s">
        <v>7985</v>
      </c>
      <c r="D295" s="11">
        <v>1204.07</v>
      </c>
    </row>
    <row r="296" spans="1:4" ht="15" x14ac:dyDescent="0.25">
      <c r="A296" s="4">
        <v>23120</v>
      </c>
      <c r="B296" s="4"/>
      <c r="C296" s="5" t="s">
        <v>7700</v>
      </c>
      <c r="D296" s="11">
        <v>1168.02</v>
      </c>
    </row>
    <row r="297" spans="1:4" ht="15" x14ac:dyDescent="0.25">
      <c r="A297" s="4">
        <v>23130</v>
      </c>
      <c r="B297" s="4"/>
      <c r="C297" s="5" t="s">
        <v>7699</v>
      </c>
      <c r="D297" s="11">
        <v>1274.1099999999999</v>
      </c>
    </row>
    <row r="298" spans="1:4" ht="15" x14ac:dyDescent="0.25">
      <c r="A298" s="4">
        <v>23140</v>
      </c>
      <c r="B298" s="4"/>
      <c r="C298" s="5" t="s">
        <v>7698</v>
      </c>
      <c r="D298" s="11">
        <v>826.06</v>
      </c>
    </row>
    <row r="299" spans="1:4" ht="15" x14ac:dyDescent="0.25">
      <c r="A299" s="4">
        <v>23405</v>
      </c>
      <c r="B299" s="4"/>
      <c r="C299" s="5" t="s">
        <v>7697</v>
      </c>
      <c r="D299" s="11">
        <v>1055.75</v>
      </c>
    </row>
    <row r="300" spans="1:4" ht="15" x14ac:dyDescent="0.25">
      <c r="A300" s="4">
        <v>23410</v>
      </c>
      <c r="B300" s="4"/>
      <c r="C300" s="5" t="s">
        <v>7696</v>
      </c>
      <c r="D300" s="11">
        <v>1912.71</v>
      </c>
    </row>
    <row r="301" spans="1:4" ht="15" x14ac:dyDescent="0.25">
      <c r="A301" s="4">
        <v>23412</v>
      </c>
      <c r="B301" s="4"/>
      <c r="C301" s="5" t="s">
        <v>7695</v>
      </c>
      <c r="D301" s="11">
        <v>2032.19</v>
      </c>
    </row>
    <row r="302" spans="1:4" ht="15" x14ac:dyDescent="0.25">
      <c r="A302" s="4">
        <v>23420</v>
      </c>
      <c r="B302" s="4"/>
      <c r="C302" s="5" t="s">
        <v>7694</v>
      </c>
      <c r="D302" s="11">
        <v>1537.79</v>
      </c>
    </row>
    <row r="303" spans="1:4" ht="15" x14ac:dyDescent="0.25">
      <c r="A303" s="4">
        <v>23430</v>
      </c>
      <c r="B303" s="4"/>
      <c r="C303" s="5" t="s">
        <v>7693</v>
      </c>
      <c r="D303" s="11">
        <v>1577.96</v>
      </c>
    </row>
    <row r="304" spans="1:4" ht="15" x14ac:dyDescent="0.25">
      <c r="A304" s="4">
        <v>23440</v>
      </c>
      <c r="B304" s="4"/>
      <c r="C304" s="5" t="s">
        <v>7692</v>
      </c>
      <c r="D304" s="11">
        <v>1326.64</v>
      </c>
    </row>
    <row r="305" spans="1:4" ht="15" x14ac:dyDescent="0.25">
      <c r="A305" s="4">
        <v>23455</v>
      </c>
      <c r="B305" s="4"/>
      <c r="C305" s="5" t="s">
        <v>7691</v>
      </c>
      <c r="D305" s="11">
        <v>2141.37</v>
      </c>
    </row>
    <row r="306" spans="1:4" ht="15" x14ac:dyDescent="0.25">
      <c r="A306" s="4">
        <v>23462</v>
      </c>
      <c r="B306" s="4"/>
      <c r="C306" s="5" t="s">
        <v>7690</v>
      </c>
      <c r="D306" s="11">
        <v>1787.05</v>
      </c>
    </row>
    <row r="307" spans="1:4" ht="15" x14ac:dyDescent="0.25">
      <c r="A307" s="4">
        <v>23466</v>
      </c>
      <c r="B307" s="4"/>
      <c r="C307" s="5" t="s">
        <v>7689</v>
      </c>
      <c r="D307" s="11">
        <v>2302.0500000000002</v>
      </c>
    </row>
    <row r="308" spans="1:4" ht="15" x14ac:dyDescent="0.25">
      <c r="A308" s="4">
        <v>23470</v>
      </c>
      <c r="B308" s="4"/>
      <c r="C308" s="5" t="s">
        <v>7688</v>
      </c>
      <c r="D308" s="11">
        <v>2115.62</v>
      </c>
    </row>
    <row r="309" spans="1:4" ht="15" x14ac:dyDescent="0.25">
      <c r="A309" s="4">
        <v>23472</v>
      </c>
      <c r="B309" s="4"/>
      <c r="C309" s="5" t="s">
        <v>7688</v>
      </c>
      <c r="D309" s="11">
        <v>2469.94</v>
      </c>
    </row>
    <row r="310" spans="1:4" ht="15" x14ac:dyDescent="0.25">
      <c r="A310" s="4">
        <v>23500</v>
      </c>
      <c r="B310" s="4"/>
      <c r="C310" s="5" t="s">
        <v>7687</v>
      </c>
      <c r="D310" s="11">
        <v>422.3</v>
      </c>
    </row>
    <row r="311" spans="1:4" ht="15" x14ac:dyDescent="0.25">
      <c r="A311" s="4">
        <v>23505</v>
      </c>
      <c r="B311" s="4"/>
      <c r="C311" s="5" t="s">
        <v>7686</v>
      </c>
      <c r="D311" s="11">
        <v>1946.7</v>
      </c>
    </row>
    <row r="312" spans="1:4" ht="15" x14ac:dyDescent="0.25">
      <c r="A312" s="4">
        <v>23515</v>
      </c>
      <c r="B312" s="4"/>
      <c r="C312" s="5" t="s">
        <v>7685</v>
      </c>
      <c r="D312" s="11">
        <v>1336.94</v>
      </c>
    </row>
    <row r="313" spans="1:4" ht="15" x14ac:dyDescent="0.25">
      <c r="A313" s="4">
        <v>23520</v>
      </c>
      <c r="B313" s="4"/>
      <c r="C313" s="5" t="s">
        <v>7684</v>
      </c>
      <c r="D313" s="11">
        <v>729.24</v>
      </c>
    </row>
    <row r="314" spans="1:4" ht="15" x14ac:dyDescent="0.25">
      <c r="A314" s="4">
        <v>23525</v>
      </c>
      <c r="B314" s="4"/>
      <c r="C314" s="5" t="s">
        <v>7683</v>
      </c>
      <c r="D314" s="11">
        <v>804.43</v>
      </c>
    </row>
    <row r="315" spans="1:4" ht="15" x14ac:dyDescent="0.25">
      <c r="A315" s="4">
        <v>23532</v>
      </c>
      <c r="B315" s="4"/>
      <c r="C315" s="5" t="s">
        <v>7679</v>
      </c>
      <c r="D315" s="11">
        <v>1265.8699999999999</v>
      </c>
    </row>
    <row r="316" spans="1:4" ht="15" x14ac:dyDescent="0.25">
      <c r="A316" s="4">
        <v>23540</v>
      </c>
      <c r="B316" s="4"/>
      <c r="C316" s="5" t="s">
        <v>7682</v>
      </c>
      <c r="D316" s="11">
        <v>434.66</v>
      </c>
    </row>
    <row r="317" spans="1:4" ht="15" x14ac:dyDescent="0.25">
      <c r="A317" s="4">
        <v>23545</v>
      </c>
      <c r="B317" s="4"/>
      <c r="C317" s="5" t="s">
        <v>7681</v>
      </c>
      <c r="D317" s="11">
        <v>801.34</v>
      </c>
    </row>
    <row r="318" spans="1:4" ht="15" x14ac:dyDescent="0.25">
      <c r="A318" s="4">
        <v>23550</v>
      </c>
      <c r="B318" s="4"/>
      <c r="C318" s="5" t="s">
        <v>7680</v>
      </c>
      <c r="D318" s="11">
        <v>1185.53</v>
      </c>
    </row>
    <row r="319" spans="1:4" ht="15" x14ac:dyDescent="0.25">
      <c r="A319" s="4">
        <v>23552</v>
      </c>
      <c r="B319" s="4"/>
      <c r="C319" s="5" t="s">
        <v>7679</v>
      </c>
      <c r="D319" s="11">
        <v>1399.77</v>
      </c>
    </row>
    <row r="320" spans="1:4" ht="15" x14ac:dyDescent="0.25">
      <c r="A320" s="4">
        <v>23570</v>
      </c>
      <c r="B320" s="4"/>
      <c r="C320" s="5" t="s">
        <v>7678</v>
      </c>
      <c r="D320" s="11">
        <v>449.08</v>
      </c>
    </row>
    <row r="321" spans="1:4" ht="15" x14ac:dyDescent="0.25">
      <c r="A321" s="4">
        <v>23575</v>
      </c>
      <c r="B321" s="4"/>
      <c r="C321" s="5" t="s">
        <v>7677</v>
      </c>
      <c r="D321" s="11">
        <v>879.62</v>
      </c>
    </row>
    <row r="322" spans="1:4" ht="15" x14ac:dyDescent="0.25">
      <c r="A322" s="4">
        <v>23585</v>
      </c>
      <c r="B322" s="4"/>
      <c r="C322" s="5" t="s">
        <v>7676</v>
      </c>
      <c r="D322" s="11">
        <v>1788.08</v>
      </c>
    </row>
    <row r="323" spans="1:4" ht="15" x14ac:dyDescent="0.25">
      <c r="A323" s="4">
        <v>23600</v>
      </c>
      <c r="B323" s="4"/>
      <c r="C323" s="5" t="s">
        <v>7675</v>
      </c>
      <c r="D323" s="11">
        <v>632.41999999999996</v>
      </c>
    </row>
    <row r="324" spans="1:4" ht="15" x14ac:dyDescent="0.25">
      <c r="A324" s="4">
        <v>23605</v>
      </c>
      <c r="B324" s="4"/>
      <c r="C324" s="5" t="s">
        <v>7674</v>
      </c>
      <c r="D324" s="11">
        <v>2050.73</v>
      </c>
    </row>
    <row r="325" spans="1:4" ht="15" x14ac:dyDescent="0.25">
      <c r="A325" s="4">
        <v>23615</v>
      </c>
      <c r="B325" s="4"/>
      <c r="C325" s="5" t="s">
        <v>7673</v>
      </c>
      <c r="D325" s="11">
        <v>1305.5</v>
      </c>
    </row>
    <row r="326" spans="1:4" ht="15" x14ac:dyDescent="0.25">
      <c r="A326" s="4">
        <v>23616</v>
      </c>
      <c r="B326" s="4"/>
      <c r="C326" s="5" t="s">
        <v>7672</v>
      </c>
      <c r="D326" s="11">
        <v>2681.09</v>
      </c>
    </row>
    <row r="327" spans="1:4" ht="15" x14ac:dyDescent="0.25">
      <c r="A327" s="4">
        <v>23620</v>
      </c>
      <c r="B327" s="4"/>
      <c r="C327" s="5" t="s">
        <v>7671</v>
      </c>
      <c r="D327" s="11">
        <v>467.62</v>
      </c>
    </row>
    <row r="328" spans="1:4" ht="15" x14ac:dyDescent="0.25">
      <c r="A328" s="4">
        <v>23630</v>
      </c>
      <c r="B328" s="4"/>
      <c r="C328" s="5" t="s">
        <v>7670</v>
      </c>
      <c r="D328" s="11">
        <v>1520.28</v>
      </c>
    </row>
    <row r="329" spans="1:4" ht="15" x14ac:dyDescent="0.25">
      <c r="A329" s="4">
        <v>23650</v>
      </c>
      <c r="B329" s="4"/>
      <c r="C329" s="5" t="s">
        <v>7669</v>
      </c>
      <c r="D329" s="11">
        <v>584.01</v>
      </c>
    </row>
    <row r="330" spans="1:4" ht="15" x14ac:dyDescent="0.25">
      <c r="A330" s="4">
        <v>23655</v>
      </c>
      <c r="B330" s="4"/>
      <c r="C330" s="5" t="s">
        <v>7668</v>
      </c>
      <c r="D330" s="11">
        <v>1830.31</v>
      </c>
    </row>
    <row r="331" spans="1:4" ht="15" x14ac:dyDescent="0.25">
      <c r="A331" s="4">
        <v>23670</v>
      </c>
      <c r="B331" s="4"/>
      <c r="C331" s="5" t="s">
        <v>7667</v>
      </c>
      <c r="D331" s="11">
        <v>1293.68</v>
      </c>
    </row>
    <row r="332" spans="1:4" ht="15" x14ac:dyDescent="0.25">
      <c r="A332" s="4">
        <v>23680</v>
      </c>
      <c r="B332" s="4"/>
      <c r="C332" s="5" t="s">
        <v>7667</v>
      </c>
      <c r="D332" s="11">
        <v>1696.41</v>
      </c>
    </row>
    <row r="333" spans="1:4" ht="15" x14ac:dyDescent="0.25">
      <c r="A333" s="4">
        <v>23700</v>
      </c>
      <c r="B333" s="4"/>
      <c r="C333" s="5" t="s">
        <v>7666</v>
      </c>
      <c r="D333" s="11">
        <v>1735.55</v>
      </c>
    </row>
    <row r="334" spans="1:4" ht="15" x14ac:dyDescent="0.25">
      <c r="A334" s="4">
        <v>23930</v>
      </c>
      <c r="B334" s="4"/>
      <c r="C334" s="5" t="s">
        <v>7665</v>
      </c>
      <c r="D334" s="11">
        <v>1799.41</v>
      </c>
    </row>
    <row r="335" spans="1:4" ht="15" x14ac:dyDescent="0.25">
      <c r="A335" s="4">
        <v>23931</v>
      </c>
      <c r="B335" s="4"/>
      <c r="C335" s="5" t="s">
        <v>7664</v>
      </c>
      <c r="D335" s="11">
        <v>338.87</v>
      </c>
    </row>
    <row r="336" spans="1:4" ht="15" x14ac:dyDescent="0.25">
      <c r="A336" s="4">
        <v>23935</v>
      </c>
      <c r="B336" s="4"/>
      <c r="C336" s="5" t="s">
        <v>7663</v>
      </c>
      <c r="D336" s="11">
        <v>1004.25</v>
      </c>
    </row>
    <row r="337" spans="1:4" ht="15" x14ac:dyDescent="0.25">
      <c r="A337" s="4">
        <v>24000</v>
      </c>
      <c r="B337" s="4"/>
      <c r="C337" s="5" t="s">
        <v>7662</v>
      </c>
      <c r="D337" s="11">
        <v>872.41</v>
      </c>
    </row>
    <row r="338" spans="1:4" ht="15" x14ac:dyDescent="0.25">
      <c r="A338" s="4">
        <v>24073</v>
      </c>
      <c r="B338" s="4"/>
      <c r="C338" s="5" t="s">
        <v>7661</v>
      </c>
      <c r="D338" s="11">
        <v>1087.68</v>
      </c>
    </row>
    <row r="339" spans="1:4" ht="15" x14ac:dyDescent="0.25">
      <c r="A339" s="4">
        <v>24075</v>
      </c>
      <c r="B339" s="4"/>
      <c r="C339" s="5" t="s">
        <v>7660</v>
      </c>
      <c r="D339" s="11">
        <v>954.81</v>
      </c>
    </row>
    <row r="340" spans="1:4" ht="15" x14ac:dyDescent="0.25">
      <c r="A340" s="4">
        <v>24101</v>
      </c>
      <c r="B340" s="4"/>
      <c r="C340" s="5" t="s">
        <v>7659</v>
      </c>
      <c r="D340" s="11">
        <v>1027.94</v>
      </c>
    </row>
    <row r="341" spans="1:4" ht="15" x14ac:dyDescent="0.25">
      <c r="A341" s="4">
        <v>24102</v>
      </c>
      <c r="B341" s="4"/>
      <c r="C341" s="5" t="s">
        <v>7658</v>
      </c>
      <c r="D341" s="11">
        <v>3591.61</v>
      </c>
    </row>
    <row r="342" spans="1:4" ht="15" x14ac:dyDescent="0.25">
      <c r="A342" s="4">
        <v>24105</v>
      </c>
      <c r="B342" s="4"/>
      <c r="C342" s="5" t="s">
        <v>7657</v>
      </c>
      <c r="D342" s="11">
        <v>687.01</v>
      </c>
    </row>
    <row r="343" spans="1:4" ht="15" x14ac:dyDescent="0.25">
      <c r="A343" s="4">
        <v>24120</v>
      </c>
      <c r="B343" s="4"/>
      <c r="C343" s="5" t="s">
        <v>7656</v>
      </c>
      <c r="D343" s="11">
        <v>2317.5</v>
      </c>
    </row>
    <row r="344" spans="1:4" ht="15" x14ac:dyDescent="0.25">
      <c r="A344" s="4">
        <v>24138</v>
      </c>
      <c r="B344" s="4"/>
      <c r="C344" s="5" t="s">
        <v>7655</v>
      </c>
      <c r="D344" s="11">
        <v>1076.3499999999999</v>
      </c>
    </row>
    <row r="345" spans="1:4" ht="15" x14ac:dyDescent="0.25">
      <c r="A345" s="4">
        <v>24147</v>
      </c>
      <c r="B345" s="4"/>
      <c r="C345" s="5" t="s">
        <v>7654</v>
      </c>
      <c r="D345" s="11">
        <v>1382.26</v>
      </c>
    </row>
    <row r="346" spans="1:4" ht="15" x14ac:dyDescent="0.25">
      <c r="A346" s="4">
        <v>24300</v>
      </c>
      <c r="B346" s="4"/>
      <c r="C346" s="5" t="s">
        <v>7653</v>
      </c>
      <c r="D346" s="11">
        <v>659.2</v>
      </c>
    </row>
    <row r="347" spans="1:4" ht="15" x14ac:dyDescent="0.25">
      <c r="A347" s="4">
        <v>24340</v>
      </c>
      <c r="B347" s="4"/>
      <c r="C347" s="5" t="s">
        <v>7652</v>
      </c>
      <c r="D347" s="11">
        <v>1014.55</v>
      </c>
    </row>
    <row r="348" spans="1:4" ht="15" x14ac:dyDescent="0.25">
      <c r="A348" s="4">
        <v>24341</v>
      </c>
      <c r="B348" s="4"/>
      <c r="C348" s="5" t="s">
        <v>7986</v>
      </c>
      <c r="D348" s="11">
        <v>1467.75</v>
      </c>
    </row>
    <row r="349" spans="1:4" ht="15" x14ac:dyDescent="0.25">
      <c r="A349" s="4">
        <v>24342</v>
      </c>
      <c r="B349" s="4"/>
      <c r="C349" s="5" t="s">
        <v>7651</v>
      </c>
      <c r="D349" s="11">
        <v>1591.35</v>
      </c>
    </row>
    <row r="350" spans="1:4" ht="15" x14ac:dyDescent="0.25">
      <c r="A350" s="4">
        <v>24343</v>
      </c>
      <c r="B350" s="4"/>
      <c r="C350" s="5" t="s">
        <v>7650</v>
      </c>
      <c r="D350" s="11">
        <v>1142.27</v>
      </c>
    </row>
    <row r="351" spans="1:4" ht="15" x14ac:dyDescent="0.25">
      <c r="A351" s="4">
        <v>24345</v>
      </c>
      <c r="B351" s="4"/>
      <c r="C351" s="5" t="s">
        <v>7649</v>
      </c>
      <c r="D351" s="11">
        <v>1134.03</v>
      </c>
    </row>
    <row r="352" spans="1:4" ht="15" x14ac:dyDescent="0.25">
      <c r="A352" s="4">
        <v>24357</v>
      </c>
      <c r="B352" s="4"/>
      <c r="C352" s="5" t="s">
        <v>7648</v>
      </c>
      <c r="D352" s="11">
        <v>3283.64</v>
      </c>
    </row>
    <row r="353" spans="1:4" ht="15" x14ac:dyDescent="0.25">
      <c r="A353" s="4">
        <v>24358</v>
      </c>
      <c r="B353" s="4"/>
      <c r="C353" s="5" t="s">
        <v>7647</v>
      </c>
      <c r="D353" s="11">
        <v>1055.75</v>
      </c>
    </row>
    <row r="354" spans="1:4" ht="15" x14ac:dyDescent="0.25">
      <c r="A354" s="4">
        <v>24359</v>
      </c>
      <c r="B354" s="4"/>
      <c r="C354" s="5" t="s">
        <v>7646</v>
      </c>
      <c r="D354" s="11">
        <v>1329.73</v>
      </c>
    </row>
    <row r="355" spans="1:4" ht="15" x14ac:dyDescent="0.25">
      <c r="A355" s="4">
        <v>24430</v>
      </c>
      <c r="B355" s="4"/>
      <c r="C355" s="5" t="s">
        <v>7645</v>
      </c>
      <c r="D355" s="11">
        <v>1671.69</v>
      </c>
    </row>
    <row r="356" spans="1:4" ht="15" x14ac:dyDescent="0.25">
      <c r="A356" s="4">
        <v>24435</v>
      </c>
      <c r="B356" s="4"/>
      <c r="C356" s="5" t="s">
        <v>7644</v>
      </c>
      <c r="D356" s="11">
        <v>1706.71</v>
      </c>
    </row>
    <row r="357" spans="1:4" ht="15" x14ac:dyDescent="0.25">
      <c r="A357" s="4">
        <v>24500</v>
      </c>
      <c r="B357" s="4"/>
      <c r="C357" s="5" t="s">
        <v>7643</v>
      </c>
      <c r="D357" s="11">
        <v>688.04</v>
      </c>
    </row>
    <row r="358" spans="1:4" ht="15" x14ac:dyDescent="0.25">
      <c r="A358" s="4">
        <v>24505</v>
      </c>
      <c r="B358" s="4"/>
      <c r="C358" s="5" t="s">
        <v>7642</v>
      </c>
      <c r="D358" s="11">
        <v>1005.28</v>
      </c>
    </row>
    <row r="359" spans="1:4" ht="15" x14ac:dyDescent="0.25">
      <c r="A359" s="4">
        <v>24515</v>
      </c>
      <c r="B359" s="4"/>
      <c r="C359" s="5" t="s">
        <v>7636</v>
      </c>
      <c r="D359" s="11">
        <v>1291.6199999999999</v>
      </c>
    </row>
    <row r="360" spans="1:4" ht="15" x14ac:dyDescent="0.25">
      <c r="A360" s="4">
        <v>24516</v>
      </c>
      <c r="B360" s="4"/>
      <c r="C360" s="5" t="s">
        <v>7641</v>
      </c>
      <c r="D360" s="11">
        <v>1569.72</v>
      </c>
    </row>
    <row r="361" spans="1:4" ht="15" x14ac:dyDescent="0.25">
      <c r="A361" s="4">
        <v>24530</v>
      </c>
      <c r="B361" s="4"/>
      <c r="C361" s="5" t="s">
        <v>7640</v>
      </c>
      <c r="D361" s="11">
        <v>740.57</v>
      </c>
    </row>
    <row r="362" spans="1:4" ht="15" x14ac:dyDescent="0.25">
      <c r="A362" s="4">
        <v>24535</v>
      </c>
      <c r="B362" s="4"/>
      <c r="C362" s="5" t="s">
        <v>7636</v>
      </c>
      <c r="D362" s="11">
        <v>1886.96</v>
      </c>
    </row>
    <row r="363" spans="1:4" ht="15" x14ac:dyDescent="0.25">
      <c r="A363" s="4">
        <v>24538</v>
      </c>
      <c r="B363" s="4"/>
      <c r="C363" s="5" t="s">
        <v>7636</v>
      </c>
      <c r="D363" s="11">
        <v>1300.8900000000001</v>
      </c>
    </row>
    <row r="364" spans="1:4" ht="15" x14ac:dyDescent="0.25">
      <c r="A364" s="4">
        <v>24545</v>
      </c>
      <c r="B364" s="4"/>
      <c r="C364" s="5" t="s">
        <v>7636</v>
      </c>
      <c r="D364" s="11">
        <v>1631.52</v>
      </c>
    </row>
    <row r="365" spans="1:4" ht="15" x14ac:dyDescent="0.25">
      <c r="A365" s="4">
        <v>24546</v>
      </c>
      <c r="B365" s="4"/>
      <c r="C365" s="5" t="s">
        <v>7636</v>
      </c>
      <c r="D365" s="11">
        <v>1825.16</v>
      </c>
    </row>
    <row r="366" spans="1:4" ht="15" x14ac:dyDescent="0.25">
      <c r="A366" s="4">
        <v>24560</v>
      </c>
      <c r="B366" s="4"/>
      <c r="C366" s="5" t="s">
        <v>7639</v>
      </c>
      <c r="D366" s="11">
        <v>621.09</v>
      </c>
    </row>
    <row r="367" spans="1:4" ht="15" x14ac:dyDescent="0.25">
      <c r="A367" s="4">
        <v>24565</v>
      </c>
      <c r="B367" s="4"/>
      <c r="C367" s="5" t="s">
        <v>7638</v>
      </c>
      <c r="D367" s="11">
        <v>1040.3</v>
      </c>
    </row>
    <row r="368" spans="1:4" ht="15" x14ac:dyDescent="0.25">
      <c r="A368" s="4">
        <v>24566</v>
      </c>
      <c r="B368" s="4"/>
      <c r="C368" s="5" t="s">
        <v>7636</v>
      </c>
      <c r="D368" s="11">
        <v>1082.53</v>
      </c>
    </row>
    <row r="369" spans="1:4" ht="15" x14ac:dyDescent="0.25">
      <c r="A369" s="4">
        <v>24575</v>
      </c>
      <c r="B369" s="4"/>
      <c r="C369" s="5" t="s">
        <v>7636</v>
      </c>
      <c r="D369" s="11">
        <v>1168.02</v>
      </c>
    </row>
    <row r="370" spans="1:4" ht="15" x14ac:dyDescent="0.25">
      <c r="A370" s="4">
        <v>24576</v>
      </c>
      <c r="B370" s="4"/>
      <c r="C370" s="5" t="s">
        <v>7637</v>
      </c>
      <c r="D370" s="11">
        <v>585.04</v>
      </c>
    </row>
    <row r="371" spans="1:4" ht="15" x14ac:dyDescent="0.25">
      <c r="A371" s="4">
        <v>24579</v>
      </c>
      <c r="B371" s="4"/>
      <c r="C371" s="5" t="s">
        <v>7636</v>
      </c>
      <c r="D371" s="11">
        <v>1232.9100000000001</v>
      </c>
    </row>
    <row r="372" spans="1:4" ht="15" x14ac:dyDescent="0.25">
      <c r="A372" s="4">
        <v>24586</v>
      </c>
      <c r="B372" s="4"/>
      <c r="C372" s="5" t="s">
        <v>7635</v>
      </c>
      <c r="D372" s="11">
        <v>2012.62</v>
      </c>
    </row>
    <row r="373" spans="1:4" ht="15" x14ac:dyDescent="0.25">
      <c r="A373" s="4">
        <v>24587</v>
      </c>
      <c r="B373" s="4"/>
      <c r="C373" s="5" t="s">
        <v>7634</v>
      </c>
      <c r="D373" s="11">
        <v>1793.23</v>
      </c>
    </row>
    <row r="374" spans="1:4" ht="15" x14ac:dyDescent="0.25">
      <c r="A374" s="4">
        <v>24600</v>
      </c>
      <c r="B374" s="4"/>
      <c r="C374" s="5" t="s">
        <v>7633</v>
      </c>
      <c r="D374" s="11">
        <v>740.57</v>
      </c>
    </row>
    <row r="375" spans="1:4" ht="15" x14ac:dyDescent="0.25">
      <c r="A375" s="4">
        <v>24605</v>
      </c>
      <c r="B375" s="4"/>
      <c r="C375" s="5" t="s">
        <v>7632</v>
      </c>
      <c r="D375" s="11">
        <v>1772.63</v>
      </c>
    </row>
    <row r="376" spans="1:4" ht="15" x14ac:dyDescent="0.25">
      <c r="A376" s="4">
        <v>24620</v>
      </c>
      <c r="B376" s="4"/>
      <c r="C376" s="5" t="s">
        <v>7631</v>
      </c>
      <c r="D376" s="11">
        <v>1681.99</v>
      </c>
    </row>
    <row r="377" spans="1:4" ht="15" x14ac:dyDescent="0.25">
      <c r="A377" s="4">
        <v>24635</v>
      </c>
      <c r="B377" s="4"/>
      <c r="C377" s="5" t="s">
        <v>7630</v>
      </c>
      <c r="D377" s="11">
        <v>7084.34</v>
      </c>
    </row>
    <row r="378" spans="1:4" ht="15" x14ac:dyDescent="0.25">
      <c r="A378" s="4">
        <v>24640</v>
      </c>
      <c r="B378" s="4"/>
      <c r="C378" s="5" t="s">
        <v>7629</v>
      </c>
      <c r="D378" s="11">
        <v>255.44</v>
      </c>
    </row>
    <row r="379" spans="1:4" ht="15" x14ac:dyDescent="0.25">
      <c r="A379" s="4">
        <v>24650</v>
      </c>
      <c r="B379" s="4"/>
      <c r="C379" s="5" t="s">
        <v>7628</v>
      </c>
      <c r="D379" s="11">
        <v>503.67</v>
      </c>
    </row>
    <row r="380" spans="1:4" ht="15" x14ac:dyDescent="0.25">
      <c r="A380" s="4">
        <v>24655</v>
      </c>
      <c r="B380" s="4"/>
      <c r="C380" s="5" t="s">
        <v>7627</v>
      </c>
      <c r="D380" s="11">
        <v>845.63</v>
      </c>
    </row>
    <row r="381" spans="1:4" ht="15" x14ac:dyDescent="0.25">
      <c r="A381" s="4">
        <v>24665</v>
      </c>
      <c r="B381" s="4"/>
      <c r="C381" s="5" t="s">
        <v>7626</v>
      </c>
      <c r="D381" s="11">
        <v>4153.99</v>
      </c>
    </row>
    <row r="382" spans="1:4" ht="15" x14ac:dyDescent="0.25">
      <c r="A382" s="4">
        <v>24666</v>
      </c>
      <c r="B382" s="4"/>
      <c r="C382" s="5" t="s">
        <v>7625</v>
      </c>
      <c r="D382" s="11">
        <v>1264.8399999999999</v>
      </c>
    </row>
    <row r="383" spans="1:4" ht="15" x14ac:dyDescent="0.25">
      <c r="A383" s="4">
        <v>24670</v>
      </c>
      <c r="B383" s="4"/>
      <c r="C383" s="5" t="s">
        <v>7624</v>
      </c>
      <c r="D383" s="11">
        <v>565.47</v>
      </c>
    </row>
    <row r="384" spans="1:4" ht="15" x14ac:dyDescent="0.25">
      <c r="A384" s="4">
        <v>24675</v>
      </c>
      <c r="B384" s="4"/>
      <c r="C384" s="5" t="s">
        <v>7623</v>
      </c>
      <c r="D384" s="11">
        <v>913.61</v>
      </c>
    </row>
    <row r="385" spans="1:4" ht="15" x14ac:dyDescent="0.25">
      <c r="A385" s="4">
        <v>24685</v>
      </c>
      <c r="B385" s="4"/>
      <c r="C385" s="5" t="s">
        <v>7622</v>
      </c>
      <c r="D385" s="11">
        <v>1160.81</v>
      </c>
    </row>
    <row r="386" spans="1:4" ht="15" x14ac:dyDescent="0.25">
      <c r="A386" s="4">
        <v>25000</v>
      </c>
      <c r="B386" s="4"/>
      <c r="C386" s="5" t="s">
        <v>7621</v>
      </c>
      <c r="D386" s="11">
        <v>590.19000000000005</v>
      </c>
    </row>
    <row r="387" spans="1:4" ht="15" x14ac:dyDescent="0.25">
      <c r="A387" s="4">
        <v>25020</v>
      </c>
      <c r="B387" s="4"/>
      <c r="C387" s="5" t="s">
        <v>7620</v>
      </c>
      <c r="D387" s="11">
        <v>1049.57</v>
      </c>
    </row>
    <row r="388" spans="1:4" ht="15" x14ac:dyDescent="0.25">
      <c r="A388" s="4">
        <v>25025</v>
      </c>
      <c r="B388" s="4"/>
      <c r="C388" s="5" t="s">
        <v>7619</v>
      </c>
      <c r="D388" s="11">
        <v>2122.83</v>
      </c>
    </row>
    <row r="389" spans="1:4" ht="15" x14ac:dyDescent="0.25">
      <c r="A389" s="4">
        <v>25028</v>
      </c>
      <c r="B389" s="4"/>
      <c r="C389" s="5" t="s">
        <v>7987</v>
      </c>
      <c r="D389" s="11">
        <v>2306.17</v>
      </c>
    </row>
    <row r="390" spans="1:4" ht="15" x14ac:dyDescent="0.25">
      <c r="A390" s="4">
        <v>25065</v>
      </c>
      <c r="B390" s="4"/>
      <c r="C390" s="5" t="s">
        <v>7618</v>
      </c>
      <c r="D390" s="11">
        <v>415.09</v>
      </c>
    </row>
    <row r="391" spans="1:4" ht="15" x14ac:dyDescent="0.25">
      <c r="A391" s="4">
        <v>25071</v>
      </c>
      <c r="B391" s="4"/>
      <c r="C391" s="5" t="s">
        <v>7988</v>
      </c>
      <c r="D391" s="11">
        <v>773.53</v>
      </c>
    </row>
    <row r="392" spans="1:4" ht="15" x14ac:dyDescent="0.25">
      <c r="A392" s="4">
        <v>25075</v>
      </c>
      <c r="B392" s="4"/>
      <c r="C392" s="5" t="s">
        <v>7617</v>
      </c>
      <c r="D392" s="11">
        <v>841.51</v>
      </c>
    </row>
    <row r="393" spans="1:4" ht="15" x14ac:dyDescent="0.25">
      <c r="A393" s="4">
        <v>25076</v>
      </c>
      <c r="B393" s="4"/>
      <c r="C393" s="5" t="s">
        <v>7616</v>
      </c>
      <c r="D393" s="11">
        <v>963.05</v>
      </c>
    </row>
    <row r="394" spans="1:4" ht="15" x14ac:dyDescent="0.25">
      <c r="A394" s="4">
        <v>25085</v>
      </c>
      <c r="B394" s="4"/>
      <c r="C394" s="5" t="s">
        <v>7989</v>
      </c>
      <c r="D394" s="11">
        <v>855.93</v>
      </c>
    </row>
    <row r="395" spans="1:4" ht="15" x14ac:dyDescent="0.25">
      <c r="A395" s="4">
        <v>25101</v>
      </c>
      <c r="B395" s="4"/>
      <c r="C395" s="5" t="s">
        <v>7615</v>
      </c>
      <c r="D395" s="11">
        <v>713.79</v>
      </c>
    </row>
    <row r="396" spans="1:4" ht="15" x14ac:dyDescent="0.25">
      <c r="A396" s="4">
        <v>25111</v>
      </c>
      <c r="B396" s="4"/>
      <c r="C396" s="5" t="s">
        <v>7614</v>
      </c>
      <c r="D396" s="11">
        <v>688.04</v>
      </c>
    </row>
    <row r="397" spans="1:4" ht="15" x14ac:dyDescent="0.25">
      <c r="A397" s="4">
        <v>25112</v>
      </c>
      <c r="B397" s="4"/>
      <c r="C397" s="5" t="s">
        <v>7613</v>
      </c>
      <c r="D397" s="11">
        <v>660.23</v>
      </c>
    </row>
    <row r="398" spans="1:4" ht="15" x14ac:dyDescent="0.25">
      <c r="A398" s="4">
        <v>25115</v>
      </c>
      <c r="B398" s="4"/>
      <c r="C398" s="5" t="s">
        <v>7612</v>
      </c>
      <c r="D398" s="11">
        <v>1387.41</v>
      </c>
    </row>
    <row r="399" spans="1:4" ht="15" x14ac:dyDescent="0.25">
      <c r="A399" s="4">
        <v>25116</v>
      </c>
      <c r="B399" s="4"/>
      <c r="C399" s="5" t="s">
        <v>7612</v>
      </c>
      <c r="D399" s="11">
        <v>1193.77</v>
      </c>
    </row>
    <row r="400" spans="1:4" ht="15" x14ac:dyDescent="0.25">
      <c r="A400" s="4">
        <v>25118</v>
      </c>
      <c r="B400" s="4"/>
      <c r="C400" s="5" t="s">
        <v>7611</v>
      </c>
      <c r="D400" s="11">
        <v>694.62</v>
      </c>
    </row>
    <row r="401" spans="1:4" ht="15" x14ac:dyDescent="0.25">
      <c r="A401" s="4">
        <v>25120</v>
      </c>
      <c r="B401" s="4"/>
      <c r="C401" s="5" t="s">
        <v>7990</v>
      </c>
      <c r="D401" s="11">
        <v>1213.3399999999999</v>
      </c>
    </row>
    <row r="402" spans="1:4" ht="15" x14ac:dyDescent="0.25">
      <c r="A402" s="4">
        <v>25210</v>
      </c>
      <c r="B402" s="4"/>
      <c r="C402" s="5" t="s">
        <v>7610</v>
      </c>
      <c r="D402" s="11">
        <v>859.02</v>
      </c>
    </row>
    <row r="403" spans="1:4" ht="15" x14ac:dyDescent="0.25">
      <c r="A403" s="4">
        <v>25215</v>
      </c>
      <c r="B403" s="4"/>
      <c r="C403" s="5" t="s">
        <v>7609</v>
      </c>
      <c r="D403" s="11">
        <v>956.87</v>
      </c>
    </row>
    <row r="404" spans="1:4" ht="15" x14ac:dyDescent="0.25">
      <c r="A404" s="4">
        <v>25230</v>
      </c>
      <c r="B404" s="4"/>
      <c r="C404" s="5" t="s">
        <v>7608</v>
      </c>
      <c r="D404" s="11">
        <v>766.32</v>
      </c>
    </row>
    <row r="405" spans="1:4" ht="15" x14ac:dyDescent="0.25">
      <c r="A405" s="4">
        <v>25248</v>
      </c>
      <c r="B405" s="4"/>
      <c r="C405" s="5" t="s">
        <v>7607</v>
      </c>
      <c r="D405" s="11">
        <v>1146.3900000000001</v>
      </c>
    </row>
    <row r="406" spans="1:4" ht="15" x14ac:dyDescent="0.25">
      <c r="A406" s="4">
        <v>25259</v>
      </c>
      <c r="B406" s="4"/>
      <c r="C406" s="5" t="s">
        <v>7991</v>
      </c>
      <c r="D406" s="11">
        <v>764.26</v>
      </c>
    </row>
    <row r="407" spans="1:4" ht="15" x14ac:dyDescent="0.25">
      <c r="A407" s="4">
        <v>25260</v>
      </c>
      <c r="B407" s="4"/>
      <c r="C407" s="5" t="s">
        <v>7606</v>
      </c>
      <c r="D407" s="11">
        <v>1411.1</v>
      </c>
    </row>
    <row r="408" spans="1:4" ht="15" x14ac:dyDescent="0.25">
      <c r="A408" s="4">
        <v>25270</v>
      </c>
      <c r="B408" s="4"/>
      <c r="C408" s="5" t="s">
        <v>7606</v>
      </c>
      <c r="D408" s="11">
        <v>1081.5</v>
      </c>
    </row>
    <row r="409" spans="1:4" ht="15" x14ac:dyDescent="0.25">
      <c r="A409" s="4">
        <v>25295</v>
      </c>
      <c r="B409" s="4"/>
      <c r="C409" s="5" t="s">
        <v>7605</v>
      </c>
      <c r="D409" s="11">
        <v>1248.3599999999999</v>
      </c>
    </row>
    <row r="410" spans="1:4" ht="15" x14ac:dyDescent="0.25">
      <c r="A410" s="4">
        <v>25310</v>
      </c>
      <c r="B410" s="4"/>
      <c r="C410" s="5" t="s">
        <v>7604</v>
      </c>
      <c r="D410" s="11">
        <v>1122.7</v>
      </c>
    </row>
    <row r="411" spans="1:4" ht="15" x14ac:dyDescent="0.25">
      <c r="A411" s="4">
        <v>25320</v>
      </c>
      <c r="B411" s="4"/>
      <c r="C411" s="5" t="s">
        <v>7603</v>
      </c>
      <c r="D411" s="11">
        <v>1536.76</v>
      </c>
    </row>
    <row r="412" spans="1:4" ht="15" x14ac:dyDescent="0.25">
      <c r="A412" s="4">
        <v>25332</v>
      </c>
      <c r="B412" s="4"/>
      <c r="C412" s="5" t="s">
        <v>7602</v>
      </c>
      <c r="D412" s="11">
        <v>1531.61</v>
      </c>
    </row>
    <row r="413" spans="1:4" ht="15" x14ac:dyDescent="0.25">
      <c r="A413" s="4">
        <v>25337</v>
      </c>
      <c r="B413" s="4"/>
      <c r="C413" s="5" t="s">
        <v>7601</v>
      </c>
      <c r="D413" s="11">
        <v>1436.85</v>
      </c>
    </row>
    <row r="414" spans="1:4" ht="15" x14ac:dyDescent="0.25">
      <c r="A414" s="4">
        <v>25390</v>
      </c>
      <c r="B414" s="4"/>
      <c r="C414" s="5" t="s">
        <v>7600</v>
      </c>
      <c r="D414" s="11">
        <v>1678.9</v>
      </c>
    </row>
    <row r="415" spans="1:4" ht="15" x14ac:dyDescent="0.25">
      <c r="A415" s="4">
        <v>25400</v>
      </c>
      <c r="B415" s="4"/>
      <c r="C415" s="5" t="s">
        <v>7599</v>
      </c>
      <c r="D415" s="11">
        <v>1576.93</v>
      </c>
    </row>
    <row r="416" spans="1:4" ht="15" x14ac:dyDescent="0.25">
      <c r="A416" s="4">
        <v>25405</v>
      </c>
      <c r="B416" s="4"/>
      <c r="C416" s="5" t="s">
        <v>7598</v>
      </c>
      <c r="D416" s="11">
        <v>2136.2199999999998</v>
      </c>
    </row>
    <row r="417" spans="1:4" ht="15" x14ac:dyDescent="0.25">
      <c r="A417" s="4">
        <v>25420</v>
      </c>
      <c r="B417" s="4"/>
      <c r="C417" s="5" t="s">
        <v>7597</v>
      </c>
      <c r="D417" s="11">
        <v>2340.16</v>
      </c>
    </row>
    <row r="418" spans="1:4" ht="15" x14ac:dyDescent="0.25">
      <c r="A418" s="4">
        <v>25430</v>
      </c>
      <c r="B418" s="4"/>
      <c r="C418" s="5" t="s">
        <v>7992</v>
      </c>
      <c r="D418" s="11">
        <v>1335.91</v>
      </c>
    </row>
    <row r="419" spans="1:4" ht="15" x14ac:dyDescent="0.25">
      <c r="A419" s="4">
        <v>25440</v>
      </c>
      <c r="B419" s="4"/>
      <c r="C419" s="5" t="s">
        <v>7596</v>
      </c>
      <c r="D419" s="11">
        <v>1188.6199999999999</v>
      </c>
    </row>
    <row r="420" spans="1:4" ht="15" x14ac:dyDescent="0.25">
      <c r="A420" s="4">
        <v>25444</v>
      </c>
      <c r="B420" s="4"/>
      <c r="C420" s="5" t="s">
        <v>7595</v>
      </c>
      <c r="D420" s="11">
        <v>1372.99</v>
      </c>
    </row>
    <row r="421" spans="1:4" ht="15" x14ac:dyDescent="0.25">
      <c r="A421" s="4">
        <v>25446</v>
      </c>
      <c r="B421" s="4"/>
      <c r="C421" s="5" t="s">
        <v>7594</v>
      </c>
      <c r="D421" s="11">
        <v>1839.58</v>
      </c>
    </row>
    <row r="422" spans="1:4" ht="15" x14ac:dyDescent="0.25">
      <c r="A422" s="4">
        <v>25447</v>
      </c>
      <c r="B422" s="4"/>
      <c r="C422" s="5" t="s">
        <v>7593</v>
      </c>
      <c r="D422" s="11">
        <v>1281.32</v>
      </c>
    </row>
    <row r="423" spans="1:4" ht="15" x14ac:dyDescent="0.25">
      <c r="A423" s="4">
        <v>25500</v>
      </c>
      <c r="B423" s="4"/>
      <c r="C423" s="5" t="s">
        <v>7592</v>
      </c>
      <c r="D423" s="11">
        <v>513.97</v>
      </c>
    </row>
    <row r="424" spans="1:4" ht="15" x14ac:dyDescent="0.25">
      <c r="A424" s="4">
        <v>25505</v>
      </c>
      <c r="B424" s="4"/>
      <c r="C424" s="5" t="s">
        <v>7591</v>
      </c>
      <c r="D424" s="11">
        <v>997.04</v>
      </c>
    </row>
    <row r="425" spans="1:4" ht="15" x14ac:dyDescent="0.25">
      <c r="A425" s="4">
        <v>25515</v>
      </c>
      <c r="B425" s="4"/>
      <c r="C425" s="5" t="s">
        <v>7590</v>
      </c>
      <c r="D425" s="11">
        <v>1242.18</v>
      </c>
    </row>
    <row r="426" spans="1:4" ht="15" x14ac:dyDescent="0.25">
      <c r="A426" s="4">
        <v>25520</v>
      </c>
      <c r="B426" s="4"/>
      <c r="C426" s="5" t="s">
        <v>7589</v>
      </c>
      <c r="D426" s="11">
        <v>1123.73</v>
      </c>
    </row>
    <row r="427" spans="1:4" ht="15" x14ac:dyDescent="0.25">
      <c r="A427" s="4">
        <v>25525</v>
      </c>
      <c r="B427" s="4"/>
      <c r="C427" s="5" t="s">
        <v>7993</v>
      </c>
      <c r="D427" s="11">
        <v>1427.58</v>
      </c>
    </row>
    <row r="428" spans="1:4" ht="15" x14ac:dyDescent="0.25">
      <c r="A428" s="4">
        <v>25530</v>
      </c>
      <c r="B428" s="4"/>
      <c r="C428" s="5" t="s">
        <v>7588</v>
      </c>
      <c r="D428" s="11">
        <v>499.55</v>
      </c>
    </row>
    <row r="429" spans="1:4" ht="15" x14ac:dyDescent="0.25">
      <c r="A429" s="4">
        <v>25535</v>
      </c>
      <c r="B429" s="4"/>
      <c r="C429" s="5" t="s">
        <v>7587</v>
      </c>
      <c r="D429" s="11">
        <v>943.48</v>
      </c>
    </row>
    <row r="430" spans="1:4" ht="15" x14ac:dyDescent="0.25">
      <c r="A430" s="4">
        <v>25545</v>
      </c>
      <c r="B430" s="4"/>
      <c r="C430" s="5" t="s">
        <v>7586</v>
      </c>
      <c r="D430" s="11">
        <v>1130.94</v>
      </c>
    </row>
    <row r="431" spans="1:4" ht="15" x14ac:dyDescent="0.25">
      <c r="A431" s="4">
        <v>25560</v>
      </c>
      <c r="B431" s="4"/>
      <c r="C431" s="5" t="s">
        <v>7585</v>
      </c>
      <c r="D431" s="11">
        <v>520.15</v>
      </c>
    </row>
    <row r="432" spans="1:4" ht="15" x14ac:dyDescent="0.25">
      <c r="A432" s="4">
        <v>25565</v>
      </c>
      <c r="B432" s="4"/>
      <c r="C432" s="5" t="s">
        <v>7584</v>
      </c>
      <c r="D432" s="11">
        <v>1016.61</v>
      </c>
    </row>
    <row r="433" spans="1:4" ht="15" x14ac:dyDescent="0.25">
      <c r="A433" s="4">
        <v>25574</v>
      </c>
      <c r="B433" s="4"/>
      <c r="C433" s="5" t="s">
        <v>7583</v>
      </c>
      <c r="D433" s="11">
        <v>1230.8499999999999</v>
      </c>
    </row>
    <row r="434" spans="1:4" ht="15" x14ac:dyDescent="0.25">
      <c r="A434" s="4">
        <v>25575</v>
      </c>
      <c r="B434" s="4"/>
      <c r="C434" s="5" t="s">
        <v>7582</v>
      </c>
      <c r="D434" s="11">
        <v>1393.59</v>
      </c>
    </row>
    <row r="435" spans="1:4" ht="15" x14ac:dyDescent="0.25">
      <c r="A435" s="4">
        <v>25600</v>
      </c>
      <c r="B435" s="4"/>
      <c r="C435" s="5" t="s">
        <v>7581</v>
      </c>
      <c r="D435" s="11">
        <v>569.59</v>
      </c>
    </row>
    <row r="436" spans="1:4" ht="15" x14ac:dyDescent="0.25">
      <c r="A436" s="4">
        <v>25605</v>
      </c>
      <c r="B436" s="4"/>
      <c r="C436" s="5" t="s">
        <v>7580</v>
      </c>
      <c r="D436" s="11">
        <v>1211.28</v>
      </c>
    </row>
    <row r="437" spans="1:4" ht="15" x14ac:dyDescent="0.25">
      <c r="A437" s="4">
        <v>25606</v>
      </c>
      <c r="B437" s="4"/>
      <c r="C437" s="5" t="s">
        <v>7579</v>
      </c>
      <c r="D437" s="11">
        <v>1031.03</v>
      </c>
    </row>
    <row r="438" spans="1:4" ht="15" x14ac:dyDescent="0.25">
      <c r="A438" s="4">
        <v>25607</v>
      </c>
      <c r="B438" s="4"/>
      <c r="C438" s="5" t="s">
        <v>7578</v>
      </c>
      <c r="D438" s="11">
        <v>1289.56</v>
      </c>
    </row>
    <row r="439" spans="1:4" ht="15" x14ac:dyDescent="0.25">
      <c r="A439" s="4">
        <v>25608</v>
      </c>
      <c r="B439" s="4"/>
      <c r="C439" s="5" t="s">
        <v>7577</v>
      </c>
      <c r="D439" s="11">
        <v>1263.81</v>
      </c>
    </row>
    <row r="440" spans="1:4" ht="15" x14ac:dyDescent="0.25">
      <c r="A440" s="4">
        <v>25609</v>
      </c>
      <c r="B440" s="4"/>
      <c r="C440" s="5" t="s">
        <v>7576</v>
      </c>
      <c r="D440" s="11">
        <v>1901.38</v>
      </c>
    </row>
    <row r="441" spans="1:4" ht="15" x14ac:dyDescent="0.25">
      <c r="A441" s="4">
        <v>25622</v>
      </c>
      <c r="B441" s="4"/>
      <c r="C441" s="5" t="s">
        <v>7575</v>
      </c>
      <c r="D441" s="11">
        <v>587.1</v>
      </c>
    </row>
    <row r="442" spans="1:4" ht="15" x14ac:dyDescent="0.25">
      <c r="A442" s="4">
        <v>25624</v>
      </c>
      <c r="B442" s="4"/>
      <c r="C442" s="5" t="s">
        <v>5134</v>
      </c>
      <c r="D442" s="11">
        <v>934.21</v>
      </c>
    </row>
    <row r="443" spans="1:4" ht="15" x14ac:dyDescent="0.25">
      <c r="A443" s="4">
        <v>25628</v>
      </c>
      <c r="B443" s="4"/>
      <c r="C443" s="5" t="s">
        <v>7574</v>
      </c>
      <c r="D443" s="11">
        <v>1114.46</v>
      </c>
    </row>
    <row r="444" spans="1:4" ht="15" x14ac:dyDescent="0.25">
      <c r="A444" s="4">
        <v>25630</v>
      </c>
      <c r="B444" s="4"/>
      <c r="C444" s="5" t="s">
        <v>7573</v>
      </c>
      <c r="D444" s="11">
        <v>597.4</v>
      </c>
    </row>
    <row r="445" spans="1:4" ht="15" x14ac:dyDescent="0.25">
      <c r="A445" s="4">
        <v>25635</v>
      </c>
      <c r="B445" s="4"/>
      <c r="C445" s="5" t="s">
        <v>7572</v>
      </c>
      <c r="D445" s="11">
        <v>908.46</v>
      </c>
    </row>
    <row r="446" spans="1:4" ht="15" x14ac:dyDescent="0.25">
      <c r="A446" s="4">
        <v>25650</v>
      </c>
      <c r="B446" s="4"/>
      <c r="C446" s="5" t="s">
        <v>7571</v>
      </c>
      <c r="D446" s="11">
        <v>624.17999999999995</v>
      </c>
    </row>
    <row r="447" spans="1:4" ht="15" x14ac:dyDescent="0.25">
      <c r="A447" s="4">
        <v>25652</v>
      </c>
      <c r="B447" s="4"/>
      <c r="C447" s="5" t="s">
        <v>7570</v>
      </c>
      <c r="D447" s="11">
        <v>992.92</v>
      </c>
    </row>
    <row r="448" spans="1:4" ht="15" x14ac:dyDescent="0.25">
      <c r="A448" s="4">
        <v>25660</v>
      </c>
      <c r="B448" s="4"/>
      <c r="C448" s="5" t="s">
        <v>7569</v>
      </c>
      <c r="D448" s="11">
        <v>803.4</v>
      </c>
    </row>
    <row r="449" spans="1:4" ht="15" x14ac:dyDescent="0.25">
      <c r="A449" s="4">
        <v>25671</v>
      </c>
      <c r="B449" s="4"/>
      <c r="C449" s="5" t="s">
        <v>7568</v>
      </c>
      <c r="D449" s="11">
        <v>829.15</v>
      </c>
    </row>
    <row r="450" spans="1:4" ht="15" x14ac:dyDescent="0.25">
      <c r="A450" s="4">
        <v>25676</v>
      </c>
      <c r="B450" s="4"/>
      <c r="C450" s="5" t="s">
        <v>7567</v>
      </c>
      <c r="D450" s="11">
        <v>1045.45</v>
      </c>
    </row>
    <row r="451" spans="1:4" ht="15" x14ac:dyDescent="0.25">
      <c r="A451" s="4">
        <v>25680</v>
      </c>
      <c r="B451" s="4"/>
      <c r="C451" s="5" t="s">
        <v>7994</v>
      </c>
      <c r="D451" s="11">
        <v>790.01</v>
      </c>
    </row>
    <row r="452" spans="1:4" ht="15" x14ac:dyDescent="0.25">
      <c r="A452" s="4">
        <v>25690</v>
      </c>
      <c r="B452" s="4"/>
      <c r="C452" s="5" t="s">
        <v>7567</v>
      </c>
      <c r="D452" s="11">
        <v>878.59</v>
      </c>
    </row>
    <row r="453" spans="1:4" ht="15" x14ac:dyDescent="0.25">
      <c r="A453" s="4">
        <v>25695</v>
      </c>
      <c r="B453" s="4"/>
      <c r="C453" s="5" t="s">
        <v>7567</v>
      </c>
      <c r="D453" s="11">
        <v>1155.6600000000001</v>
      </c>
    </row>
    <row r="454" spans="1:4" ht="15" x14ac:dyDescent="0.25">
      <c r="A454" s="4">
        <v>25825</v>
      </c>
      <c r="B454" s="4"/>
      <c r="C454" s="5" t="s">
        <v>7566</v>
      </c>
      <c r="D454" s="11">
        <v>1393.59</v>
      </c>
    </row>
    <row r="455" spans="1:4" ht="15" x14ac:dyDescent="0.25">
      <c r="A455" s="4">
        <v>26010</v>
      </c>
      <c r="B455" s="4"/>
      <c r="C455" s="5" t="s">
        <v>7565</v>
      </c>
      <c r="D455" s="11">
        <v>550.02</v>
      </c>
    </row>
    <row r="456" spans="1:4" ht="15" x14ac:dyDescent="0.25">
      <c r="A456" s="4">
        <v>26011</v>
      </c>
      <c r="B456" s="4"/>
      <c r="C456" s="5" t="s">
        <v>7564</v>
      </c>
      <c r="D456" s="11">
        <v>621.09</v>
      </c>
    </row>
    <row r="457" spans="1:4" ht="15" x14ac:dyDescent="0.25">
      <c r="A457" s="4">
        <v>26020</v>
      </c>
      <c r="B457" s="4"/>
      <c r="C457" s="5" t="s">
        <v>7563</v>
      </c>
      <c r="D457" s="11">
        <v>745.72</v>
      </c>
    </row>
    <row r="458" spans="1:4" ht="15" x14ac:dyDescent="0.25">
      <c r="A458" s="4">
        <v>26025</v>
      </c>
      <c r="B458" s="4"/>
      <c r="C458" s="5" t="s">
        <v>7562</v>
      </c>
      <c r="D458" s="11">
        <v>903.31</v>
      </c>
    </row>
    <row r="459" spans="1:4" ht="15" x14ac:dyDescent="0.25">
      <c r="A459" s="4">
        <v>26034</v>
      </c>
      <c r="B459" s="4"/>
      <c r="C459" s="5" t="s">
        <v>7561</v>
      </c>
      <c r="D459" s="11">
        <v>885.8</v>
      </c>
    </row>
    <row r="460" spans="1:4" ht="15" x14ac:dyDescent="0.25">
      <c r="A460" s="4">
        <v>26040</v>
      </c>
      <c r="B460" s="4"/>
      <c r="C460" s="5" t="s">
        <v>7550</v>
      </c>
      <c r="D460" s="11">
        <v>2026.01</v>
      </c>
    </row>
    <row r="461" spans="1:4" ht="15" x14ac:dyDescent="0.25">
      <c r="A461" s="4">
        <v>26045</v>
      </c>
      <c r="B461" s="4"/>
      <c r="C461" s="5" t="s">
        <v>7550</v>
      </c>
      <c r="D461" s="11">
        <v>987.77</v>
      </c>
    </row>
    <row r="462" spans="1:4" ht="15" x14ac:dyDescent="0.25">
      <c r="A462" s="4">
        <v>26055</v>
      </c>
      <c r="B462" s="4"/>
      <c r="C462" s="5" t="s">
        <v>7560</v>
      </c>
      <c r="D462" s="11">
        <v>1658.3</v>
      </c>
    </row>
    <row r="463" spans="1:4" ht="15" x14ac:dyDescent="0.25">
      <c r="A463" s="4">
        <v>26060</v>
      </c>
      <c r="B463" s="4"/>
      <c r="C463" s="5" t="s">
        <v>7559</v>
      </c>
      <c r="D463" s="11">
        <v>519.12</v>
      </c>
    </row>
    <row r="464" spans="1:4" ht="15" x14ac:dyDescent="0.25">
      <c r="A464" s="4">
        <v>26070</v>
      </c>
      <c r="B464" s="4"/>
      <c r="C464" s="5" t="s">
        <v>7558</v>
      </c>
      <c r="D464" s="11">
        <v>1661.39</v>
      </c>
    </row>
    <row r="465" spans="1:4" ht="15" x14ac:dyDescent="0.25">
      <c r="A465" s="4">
        <v>26075</v>
      </c>
      <c r="B465" s="4"/>
      <c r="C465" s="5" t="s">
        <v>7557</v>
      </c>
      <c r="D465" s="11">
        <v>1679.93</v>
      </c>
    </row>
    <row r="466" spans="1:4" ht="15" x14ac:dyDescent="0.25">
      <c r="A466" s="4">
        <v>26080</v>
      </c>
      <c r="B466" s="4"/>
      <c r="C466" s="5" t="s">
        <v>7556</v>
      </c>
      <c r="D466" s="11">
        <v>726.15</v>
      </c>
    </row>
    <row r="467" spans="1:4" ht="15" x14ac:dyDescent="0.25">
      <c r="A467" s="4">
        <v>26100</v>
      </c>
      <c r="B467" s="4"/>
      <c r="C467" s="5" t="s">
        <v>7555</v>
      </c>
      <c r="D467" s="11">
        <v>1685.08</v>
      </c>
    </row>
    <row r="468" spans="1:4" ht="15" x14ac:dyDescent="0.25">
      <c r="A468" s="4">
        <v>26111</v>
      </c>
      <c r="B468" s="4"/>
      <c r="C468" s="5" t="s">
        <v>7554</v>
      </c>
      <c r="D468" s="11">
        <v>648.9</v>
      </c>
    </row>
    <row r="469" spans="1:4" ht="15" x14ac:dyDescent="0.25">
      <c r="A469" s="4">
        <v>26113</v>
      </c>
      <c r="B469" s="4"/>
      <c r="C469" s="5" t="s">
        <v>7553</v>
      </c>
      <c r="D469" s="11">
        <v>872.41</v>
      </c>
    </row>
    <row r="470" spans="1:4" ht="15" x14ac:dyDescent="0.25">
      <c r="A470" s="4">
        <v>26115</v>
      </c>
      <c r="B470" s="4"/>
      <c r="C470" s="5" t="s">
        <v>7552</v>
      </c>
      <c r="D470" s="11">
        <v>800.31</v>
      </c>
    </row>
    <row r="471" spans="1:4" ht="15" x14ac:dyDescent="0.25">
      <c r="A471" s="4">
        <v>26116</v>
      </c>
      <c r="B471" s="4"/>
      <c r="C471" s="5" t="s">
        <v>7551</v>
      </c>
      <c r="D471" s="11">
        <v>972.32</v>
      </c>
    </row>
    <row r="472" spans="1:4" ht="15" x14ac:dyDescent="0.25">
      <c r="A472" s="4">
        <v>26121</v>
      </c>
      <c r="B472" s="4"/>
      <c r="C472" s="5" t="s">
        <v>7550</v>
      </c>
      <c r="D472" s="11">
        <v>1121.67</v>
      </c>
    </row>
    <row r="473" spans="1:4" ht="15" x14ac:dyDescent="0.25">
      <c r="A473" s="4">
        <v>26123</v>
      </c>
      <c r="B473" s="4"/>
      <c r="C473" s="5" t="s">
        <v>7550</v>
      </c>
      <c r="D473" s="11">
        <v>1293.68</v>
      </c>
    </row>
    <row r="474" spans="1:4" ht="15" x14ac:dyDescent="0.25">
      <c r="A474" s="4">
        <v>26125</v>
      </c>
      <c r="B474" s="4"/>
      <c r="C474" s="5" t="s">
        <v>7550</v>
      </c>
      <c r="D474" s="11">
        <v>463.5</v>
      </c>
    </row>
    <row r="475" spans="1:4" ht="15" x14ac:dyDescent="0.25">
      <c r="A475" s="4">
        <v>26130</v>
      </c>
      <c r="B475" s="4"/>
      <c r="C475" s="5" t="s">
        <v>7549</v>
      </c>
      <c r="D475" s="11">
        <v>1049.57</v>
      </c>
    </row>
    <row r="476" spans="1:4" ht="15" x14ac:dyDescent="0.25">
      <c r="A476" s="4">
        <v>26135</v>
      </c>
      <c r="B476" s="4"/>
      <c r="C476" s="5" t="s">
        <v>7548</v>
      </c>
      <c r="D476" s="11">
        <v>1200.98</v>
      </c>
    </row>
    <row r="477" spans="1:4" ht="15" x14ac:dyDescent="0.25">
      <c r="A477" s="4">
        <v>26140</v>
      </c>
      <c r="B477" s="4"/>
      <c r="C477" s="5" t="s">
        <v>7548</v>
      </c>
      <c r="D477" s="11">
        <v>1124.76</v>
      </c>
    </row>
    <row r="478" spans="1:4" ht="15" x14ac:dyDescent="0.25">
      <c r="A478" s="4">
        <v>26145</v>
      </c>
      <c r="B478" s="4"/>
      <c r="C478" s="5" t="s">
        <v>7547</v>
      </c>
      <c r="D478" s="11">
        <v>1157.72</v>
      </c>
    </row>
    <row r="479" spans="1:4" ht="15" x14ac:dyDescent="0.25">
      <c r="A479" s="4">
        <v>26160</v>
      </c>
      <c r="B479" s="4"/>
      <c r="C479" s="5" t="s">
        <v>7546</v>
      </c>
      <c r="D479" s="11">
        <v>1492.47</v>
      </c>
    </row>
    <row r="480" spans="1:4" ht="15" x14ac:dyDescent="0.25">
      <c r="A480" s="4">
        <v>26200</v>
      </c>
      <c r="B480" s="4"/>
      <c r="C480" s="5" t="s">
        <v>7545</v>
      </c>
      <c r="D480" s="11">
        <v>1053.69</v>
      </c>
    </row>
    <row r="481" spans="1:4" ht="15" x14ac:dyDescent="0.25">
      <c r="A481" s="4">
        <v>26210</v>
      </c>
      <c r="B481" s="4"/>
      <c r="C481" s="5" t="s">
        <v>7544</v>
      </c>
      <c r="D481" s="11">
        <v>816.79</v>
      </c>
    </row>
    <row r="482" spans="1:4" ht="15" x14ac:dyDescent="0.25">
      <c r="A482" s="4">
        <v>26215</v>
      </c>
      <c r="B482" s="4"/>
      <c r="C482" s="5" t="s">
        <v>7543</v>
      </c>
      <c r="D482" s="11">
        <v>922.88</v>
      </c>
    </row>
    <row r="483" spans="1:4" ht="15" x14ac:dyDescent="0.25">
      <c r="A483" s="4">
        <v>26230</v>
      </c>
      <c r="B483" s="4"/>
      <c r="C483" s="5" t="s">
        <v>7542</v>
      </c>
      <c r="D483" s="11">
        <v>809.58</v>
      </c>
    </row>
    <row r="484" spans="1:4" ht="15" x14ac:dyDescent="0.25">
      <c r="A484" s="4">
        <v>26236</v>
      </c>
      <c r="B484" s="4"/>
      <c r="C484" s="5" t="s">
        <v>7541</v>
      </c>
      <c r="D484" s="11">
        <v>898.16</v>
      </c>
    </row>
    <row r="485" spans="1:4" ht="15" x14ac:dyDescent="0.25">
      <c r="A485" s="4">
        <v>26340</v>
      </c>
      <c r="B485" s="4"/>
      <c r="C485" s="5" t="s">
        <v>7540</v>
      </c>
      <c r="D485" s="11">
        <v>537.66</v>
      </c>
    </row>
    <row r="486" spans="1:4" ht="15" x14ac:dyDescent="0.25">
      <c r="A486" s="4">
        <v>26350</v>
      </c>
      <c r="B486" s="4"/>
      <c r="C486" s="5" t="s">
        <v>7539</v>
      </c>
      <c r="D486" s="11">
        <v>1383.29</v>
      </c>
    </row>
    <row r="487" spans="1:4" ht="15" x14ac:dyDescent="0.25">
      <c r="A487" s="4">
        <v>26356</v>
      </c>
      <c r="B487" s="4"/>
      <c r="C487" s="5" t="s">
        <v>7539</v>
      </c>
      <c r="D487" s="11">
        <v>1721.13</v>
      </c>
    </row>
    <row r="488" spans="1:4" ht="15" x14ac:dyDescent="0.25">
      <c r="A488" s="4">
        <v>26357</v>
      </c>
      <c r="B488" s="4"/>
      <c r="C488" s="5" t="s">
        <v>7539</v>
      </c>
      <c r="D488" s="11">
        <v>1617.1</v>
      </c>
    </row>
    <row r="489" spans="1:4" ht="15" x14ac:dyDescent="0.25">
      <c r="A489" s="4">
        <v>26358</v>
      </c>
      <c r="B489" s="4"/>
      <c r="C489" s="5" t="s">
        <v>7536</v>
      </c>
      <c r="D489" s="11">
        <v>1720.1</v>
      </c>
    </row>
    <row r="490" spans="1:4" ht="15" x14ac:dyDescent="0.25">
      <c r="A490" s="4">
        <v>26372</v>
      </c>
      <c r="B490" s="4"/>
      <c r="C490" s="5" t="s">
        <v>7536</v>
      </c>
      <c r="D490" s="11">
        <v>1689.2</v>
      </c>
    </row>
    <row r="491" spans="1:4" ht="15" x14ac:dyDescent="0.25">
      <c r="A491" s="4">
        <v>26373</v>
      </c>
      <c r="B491" s="4"/>
      <c r="C491" s="5" t="s">
        <v>7539</v>
      </c>
      <c r="D491" s="11">
        <v>1611.95</v>
      </c>
    </row>
    <row r="492" spans="1:4" ht="15" x14ac:dyDescent="0.25">
      <c r="A492" s="4">
        <v>26390</v>
      </c>
      <c r="B492" s="4"/>
      <c r="C492" s="5" t="s">
        <v>7538</v>
      </c>
      <c r="D492" s="11">
        <v>1507.92</v>
      </c>
    </row>
    <row r="493" spans="1:4" ht="15" x14ac:dyDescent="0.25">
      <c r="A493" s="4">
        <v>26410</v>
      </c>
      <c r="B493" s="4"/>
      <c r="C493" s="5" t="s">
        <v>7537</v>
      </c>
      <c r="D493" s="11">
        <v>898.16</v>
      </c>
    </row>
    <row r="494" spans="1:4" ht="15" x14ac:dyDescent="0.25">
      <c r="A494" s="4">
        <v>26412</v>
      </c>
      <c r="B494" s="4"/>
      <c r="C494" s="5" t="s">
        <v>7536</v>
      </c>
      <c r="D494" s="11">
        <v>1302.95</v>
      </c>
    </row>
    <row r="495" spans="1:4" ht="15" x14ac:dyDescent="0.25">
      <c r="A495" s="4">
        <v>26418</v>
      </c>
      <c r="B495" s="4"/>
      <c r="C495" s="5" t="s">
        <v>7535</v>
      </c>
      <c r="D495" s="11">
        <v>1944.64</v>
      </c>
    </row>
    <row r="496" spans="1:4" ht="15" x14ac:dyDescent="0.25">
      <c r="A496" s="4">
        <v>26433</v>
      </c>
      <c r="B496" s="4"/>
      <c r="C496" s="5" t="s">
        <v>7534</v>
      </c>
      <c r="D496" s="11">
        <v>1019.7</v>
      </c>
    </row>
    <row r="497" spans="1:4" ht="15" x14ac:dyDescent="0.25">
      <c r="A497" s="4">
        <v>26437</v>
      </c>
      <c r="B497" s="4"/>
      <c r="C497" s="5" t="s">
        <v>7533</v>
      </c>
      <c r="D497" s="11">
        <v>1027.94</v>
      </c>
    </row>
    <row r="498" spans="1:4" ht="15" x14ac:dyDescent="0.25">
      <c r="A498" s="4">
        <v>26440</v>
      </c>
      <c r="B498" s="4"/>
      <c r="C498" s="5" t="s">
        <v>7532</v>
      </c>
      <c r="D498" s="11">
        <v>1220.55</v>
      </c>
    </row>
    <row r="499" spans="1:4" ht="15" x14ac:dyDescent="0.25">
      <c r="A499" s="4">
        <v>26442</v>
      </c>
      <c r="B499" s="4"/>
      <c r="C499" s="5" t="s">
        <v>7995</v>
      </c>
      <c r="D499" s="11">
        <v>1649.03</v>
      </c>
    </row>
    <row r="500" spans="1:4" ht="15" x14ac:dyDescent="0.25">
      <c r="A500" s="4">
        <v>26445</v>
      </c>
      <c r="B500" s="4"/>
      <c r="C500" s="5" t="s">
        <v>7996</v>
      </c>
      <c r="D500" s="11">
        <v>1163.9000000000001</v>
      </c>
    </row>
    <row r="501" spans="1:4" ht="15" x14ac:dyDescent="0.25">
      <c r="A501" s="4">
        <v>26460</v>
      </c>
      <c r="B501" s="4"/>
      <c r="C501" s="5" t="s">
        <v>7531</v>
      </c>
      <c r="D501" s="11">
        <v>676.71</v>
      </c>
    </row>
    <row r="502" spans="1:4" ht="15" x14ac:dyDescent="0.25">
      <c r="A502" s="4">
        <v>26471</v>
      </c>
      <c r="B502" s="4"/>
      <c r="C502" s="5" t="s">
        <v>7530</v>
      </c>
      <c r="D502" s="11">
        <v>1130.94</v>
      </c>
    </row>
    <row r="503" spans="1:4" ht="15" x14ac:dyDescent="0.25">
      <c r="A503" s="4">
        <v>26477</v>
      </c>
      <c r="B503" s="4"/>
      <c r="C503" s="5" t="s">
        <v>7529</v>
      </c>
      <c r="D503" s="11">
        <v>1078.4100000000001</v>
      </c>
    </row>
    <row r="504" spans="1:4" ht="15" x14ac:dyDescent="0.25">
      <c r="A504" s="4">
        <v>26480</v>
      </c>
      <c r="B504" s="4"/>
      <c r="C504" s="5" t="s">
        <v>7528</v>
      </c>
      <c r="D504" s="11">
        <v>1444.06</v>
      </c>
    </row>
    <row r="505" spans="1:4" ht="15" x14ac:dyDescent="0.25">
      <c r="A505" s="4">
        <v>26496</v>
      </c>
      <c r="B505" s="4"/>
      <c r="C505" s="5" t="s">
        <v>7527</v>
      </c>
      <c r="D505" s="11">
        <v>1522.34</v>
      </c>
    </row>
    <row r="506" spans="1:4" ht="15" x14ac:dyDescent="0.25">
      <c r="A506" s="4">
        <v>26525</v>
      </c>
      <c r="B506" s="4"/>
      <c r="C506" s="5" t="s">
        <v>7526</v>
      </c>
      <c r="D506" s="11">
        <v>1278.23</v>
      </c>
    </row>
    <row r="507" spans="1:4" ht="15" x14ac:dyDescent="0.25">
      <c r="A507" s="4">
        <v>26530</v>
      </c>
      <c r="B507" s="4"/>
      <c r="C507" s="5" t="s">
        <v>7997</v>
      </c>
      <c r="D507" s="11">
        <v>1299.8599999999999</v>
      </c>
    </row>
    <row r="508" spans="1:4" ht="15" x14ac:dyDescent="0.25">
      <c r="A508" s="4">
        <v>26536</v>
      </c>
      <c r="B508" s="4"/>
      <c r="C508" s="5" t="s">
        <v>7525</v>
      </c>
      <c r="D508" s="11">
        <v>1122.7</v>
      </c>
    </row>
    <row r="509" spans="1:4" ht="15" x14ac:dyDescent="0.25">
      <c r="A509" s="4">
        <v>26540</v>
      </c>
      <c r="B509" s="4"/>
      <c r="C509" s="5" t="s">
        <v>7524</v>
      </c>
      <c r="D509" s="11">
        <v>1084.5899999999999</v>
      </c>
    </row>
    <row r="510" spans="1:4" ht="15" x14ac:dyDescent="0.25">
      <c r="A510" s="4">
        <v>26541</v>
      </c>
      <c r="B510" s="4"/>
      <c r="C510" s="5" t="s">
        <v>7523</v>
      </c>
      <c r="D510" s="11">
        <v>1275.1400000000001</v>
      </c>
    </row>
    <row r="511" spans="1:4" ht="15" x14ac:dyDescent="0.25">
      <c r="A511" s="4">
        <v>26546</v>
      </c>
      <c r="B511" s="4"/>
      <c r="C511" s="5" t="s">
        <v>7522</v>
      </c>
      <c r="D511" s="11">
        <v>1604.74</v>
      </c>
    </row>
    <row r="512" spans="1:4" ht="15" x14ac:dyDescent="0.25">
      <c r="A512" s="4">
        <v>26548</v>
      </c>
      <c r="B512" s="4"/>
      <c r="C512" s="5" t="s">
        <v>7521</v>
      </c>
      <c r="D512" s="11">
        <v>1224.67</v>
      </c>
    </row>
    <row r="513" spans="1:4" ht="15" x14ac:dyDescent="0.25">
      <c r="A513" s="4">
        <v>26560</v>
      </c>
      <c r="B513" s="4"/>
      <c r="C513" s="5" t="s">
        <v>7520</v>
      </c>
      <c r="D513" s="11">
        <v>1014.55</v>
      </c>
    </row>
    <row r="514" spans="1:4" ht="15" x14ac:dyDescent="0.25">
      <c r="A514" s="4">
        <v>26567</v>
      </c>
      <c r="B514" s="4"/>
      <c r="C514" s="5" t="s">
        <v>7519</v>
      </c>
      <c r="D514" s="11">
        <v>1253.5899999999999</v>
      </c>
    </row>
    <row r="515" spans="1:4" ht="15" x14ac:dyDescent="0.25">
      <c r="A515" s="4">
        <v>26587</v>
      </c>
      <c r="B515" s="4"/>
      <c r="C515" s="5" t="s">
        <v>7518</v>
      </c>
      <c r="D515" s="11">
        <v>1648</v>
      </c>
    </row>
    <row r="516" spans="1:4" ht="15" x14ac:dyDescent="0.25">
      <c r="A516" s="4">
        <v>26600</v>
      </c>
      <c r="B516" s="4"/>
      <c r="C516" s="5" t="s">
        <v>7517</v>
      </c>
      <c r="D516" s="11">
        <v>554.14</v>
      </c>
    </row>
    <row r="517" spans="1:4" ht="15" x14ac:dyDescent="0.25">
      <c r="A517" s="4">
        <v>26605</v>
      </c>
      <c r="B517" s="4"/>
      <c r="C517" s="5" t="s">
        <v>7516</v>
      </c>
      <c r="D517" s="11">
        <v>627.27</v>
      </c>
    </row>
    <row r="518" spans="1:4" ht="15" x14ac:dyDescent="0.25">
      <c r="A518" s="4">
        <v>26607</v>
      </c>
      <c r="B518" s="4"/>
      <c r="C518" s="5" t="s">
        <v>7515</v>
      </c>
      <c r="D518" s="11">
        <v>1572.81</v>
      </c>
    </row>
    <row r="519" spans="1:4" ht="15" x14ac:dyDescent="0.25">
      <c r="A519" s="4">
        <v>26608</v>
      </c>
      <c r="B519" s="4"/>
      <c r="C519" s="5" t="s">
        <v>7515</v>
      </c>
      <c r="D519" s="11">
        <v>747.78</v>
      </c>
    </row>
    <row r="520" spans="1:4" ht="15" x14ac:dyDescent="0.25">
      <c r="A520" s="4">
        <v>26615</v>
      </c>
      <c r="B520" s="4"/>
      <c r="C520" s="5" t="s">
        <v>7515</v>
      </c>
      <c r="D520" s="11">
        <v>900.22</v>
      </c>
    </row>
    <row r="521" spans="1:4" ht="15" x14ac:dyDescent="0.25">
      <c r="A521" s="4">
        <v>26641</v>
      </c>
      <c r="B521" s="4"/>
      <c r="C521" s="5" t="s">
        <v>7514</v>
      </c>
      <c r="D521" s="11">
        <v>639.63</v>
      </c>
    </row>
    <row r="522" spans="1:4" ht="15" x14ac:dyDescent="0.25">
      <c r="A522" s="4">
        <v>26650</v>
      </c>
      <c r="B522" s="4"/>
      <c r="C522" s="5" t="s">
        <v>7513</v>
      </c>
      <c r="D522" s="11">
        <v>874.47</v>
      </c>
    </row>
    <row r="523" spans="1:4" ht="15" x14ac:dyDescent="0.25">
      <c r="A523" s="4">
        <v>26665</v>
      </c>
      <c r="B523" s="4"/>
      <c r="C523" s="5" t="s">
        <v>7513</v>
      </c>
      <c r="D523" s="11">
        <v>980.56</v>
      </c>
    </row>
    <row r="524" spans="1:4" ht="15" x14ac:dyDescent="0.25">
      <c r="A524" s="4">
        <v>26675</v>
      </c>
      <c r="B524" s="4"/>
      <c r="C524" s="5" t="s">
        <v>7512</v>
      </c>
      <c r="D524" s="11">
        <v>732.33</v>
      </c>
    </row>
    <row r="525" spans="1:4" ht="15" x14ac:dyDescent="0.25">
      <c r="A525" s="4">
        <v>26676</v>
      </c>
      <c r="B525" s="4"/>
      <c r="C525" s="5" t="s">
        <v>7511</v>
      </c>
      <c r="D525" s="11">
        <v>824</v>
      </c>
    </row>
    <row r="526" spans="1:4" ht="15" x14ac:dyDescent="0.25">
      <c r="A526" s="4">
        <v>26685</v>
      </c>
      <c r="B526" s="4"/>
      <c r="C526" s="5" t="s">
        <v>7510</v>
      </c>
      <c r="D526" s="11">
        <v>904.34</v>
      </c>
    </row>
    <row r="527" spans="1:4" ht="15" x14ac:dyDescent="0.25">
      <c r="A527" s="4">
        <v>26700</v>
      </c>
      <c r="B527" s="4"/>
      <c r="C527" s="5" t="s">
        <v>7509</v>
      </c>
      <c r="D527" s="11">
        <v>612.85</v>
      </c>
    </row>
    <row r="528" spans="1:4" ht="15" x14ac:dyDescent="0.25">
      <c r="A528" s="4">
        <v>26720</v>
      </c>
      <c r="B528" s="4"/>
      <c r="C528" s="5" t="s">
        <v>7508</v>
      </c>
      <c r="D528" s="11">
        <v>379.04</v>
      </c>
    </row>
    <row r="529" spans="1:4" ht="15" x14ac:dyDescent="0.25">
      <c r="A529" s="4">
        <v>26725</v>
      </c>
      <c r="B529" s="4"/>
      <c r="C529" s="5" t="s">
        <v>7507</v>
      </c>
      <c r="D529" s="11">
        <v>676.71</v>
      </c>
    </row>
    <row r="530" spans="1:4" ht="15" x14ac:dyDescent="0.25">
      <c r="A530" s="4">
        <v>26727</v>
      </c>
      <c r="B530" s="4"/>
      <c r="C530" s="5" t="s">
        <v>7504</v>
      </c>
      <c r="D530" s="11">
        <v>699.37</v>
      </c>
    </row>
    <row r="531" spans="1:4" ht="15" x14ac:dyDescent="0.25">
      <c r="A531" s="4">
        <v>26735</v>
      </c>
      <c r="B531" s="4"/>
      <c r="C531" s="5" t="s">
        <v>7998</v>
      </c>
      <c r="D531" s="11">
        <v>2672.85</v>
      </c>
    </row>
    <row r="532" spans="1:4" ht="15" x14ac:dyDescent="0.25">
      <c r="A532" s="4">
        <v>26740</v>
      </c>
      <c r="B532" s="4"/>
      <c r="C532" s="5" t="s">
        <v>7506</v>
      </c>
      <c r="D532" s="11">
        <v>437.75</v>
      </c>
    </row>
    <row r="533" spans="1:4" ht="15" x14ac:dyDescent="0.25">
      <c r="A533" s="4">
        <v>26742</v>
      </c>
      <c r="B533" s="4"/>
      <c r="C533" s="5" t="s">
        <v>7505</v>
      </c>
      <c r="D533" s="11">
        <v>735.42</v>
      </c>
    </row>
    <row r="534" spans="1:4" ht="15" x14ac:dyDescent="0.25">
      <c r="A534" s="4">
        <v>26746</v>
      </c>
      <c r="B534" s="4"/>
      <c r="C534" s="5" t="s">
        <v>7504</v>
      </c>
      <c r="D534" s="11">
        <v>1298.83</v>
      </c>
    </row>
    <row r="535" spans="1:4" ht="15" x14ac:dyDescent="0.25">
      <c r="A535" s="4">
        <v>26750</v>
      </c>
      <c r="B535" s="4"/>
      <c r="C535" s="5" t="s">
        <v>7503</v>
      </c>
      <c r="D535" s="11">
        <v>353.29</v>
      </c>
    </row>
    <row r="536" spans="1:4" ht="15" x14ac:dyDescent="0.25">
      <c r="A536" s="4">
        <v>26755</v>
      </c>
      <c r="B536" s="4"/>
      <c r="C536" s="5" t="s">
        <v>7502</v>
      </c>
      <c r="D536" s="11">
        <v>622.12</v>
      </c>
    </row>
    <row r="537" spans="1:4" ht="15" x14ac:dyDescent="0.25">
      <c r="A537" s="4">
        <v>26756</v>
      </c>
      <c r="B537" s="4"/>
      <c r="C537" s="5" t="s">
        <v>7501</v>
      </c>
      <c r="D537" s="11">
        <v>681.86</v>
      </c>
    </row>
    <row r="538" spans="1:4" ht="15" x14ac:dyDescent="0.25">
      <c r="A538" s="4">
        <v>26765</v>
      </c>
      <c r="B538" s="4"/>
      <c r="C538" s="5" t="s">
        <v>7500</v>
      </c>
      <c r="D538" s="11">
        <v>2565.73</v>
      </c>
    </row>
    <row r="539" spans="1:4" ht="15" x14ac:dyDescent="0.25">
      <c r="A539" s="4">
        <v>26770</v>
      </c>
      <c r="B539" s="4"/>
      <c r="C539" s="5" t="s">
        <v>7499</v>
      </c>
      <c r="D539" s="11">
        <v>523.24</v>
      </c>
    </row>
    <row r="540" spans="1:4" ht="15" x14ac:dyDescent="0.25">
      <c r="A540" s="4">
        <v>26776</v>
      </c>
      <c r="B540" s="4"/>
      <c r="C540" s="5" t="s">
        <v>7498</v>
      </c>
      <c r="D540" s="11">
        <v>728.21</v>
      </c>
    </row>
    <row r="541" spans="1:4" ht="15" x14ac:dyDescent="0.25">
      <c r="A541" s="4">
        <v>26785</v>
      </c>
      <c r="B541" s="4"/>
      <c r="C541" s="5" t="s">
        <v>7497</v>
      </c>
      <c r="D541" s="11">
        <v>875.5</v>
      </c>
    </row>
    <row r="542" spans="1:4" ht="15" x14ac:dyDescent="0.25">
      <c r="A542" s="4">
        <v>26841</v>
      </c>
      <c r="B542" s="4"/>
      <c r="C542" s="5" t="s">
        <v>7496</v>
      </c>
      <c r="D542" s="11">
        <v>1361.66</v>
      </c>
    </row>
    <row r="543" spans="1:4" ht="15" x14ac:dyDescent="0.25">
      <c r="A543" s="4">
        <v>26850</v>
      </c>
      <c r="B543" s="4"/>
      <c r="C543" s="5" t="s">
        <v>7495</v>
      </c>
      <c r="D543" s="11">
        <v>1280.29</v>
      </c>
    </row>
    <row r="544" spans="1:4" ht="15" x14ac:dyDescent="0.25">
      <c r="A544" s="4">
        <v>26860</v>
      </c>
      <c r="B544" s="4"/>
      <c r="C544" s="5" t="s">
        <v>7494</v>
      </c>
      <c r="D544" s="11">
        <v>889.92</v>
      </c>
    </row>
    <row r="545" spans="1:4" ht="15" x14ac:dyDescent="0.25">
      <c r="A545" s="4">
        <v>26910</v>
      </c>
      <c r="B545" s="4"/>
      <c r="C545" s="5" t="s">
        <v>7493</v>
      </c>
      <c r="D545" s="11">
        <v>1290.5899999999999</v>
      </c>
    </row>
    <row r="546" spans="1:4" ht="15" x14ac:dyDescent="0.25">
      <c r="A546" s="4">
        <v>26951</v>
      </c>
      <c r="B546" s="4"/>
      <c r="C546" s="5" t="s">
        <v>7492</v>
      </c>
      <c r="D546" s="11">
        <v>1136.0899999999999</v>
      </c>
    </row>
    <row r="547" spans="1:4" ht="15" x14ac:dyDescent="0.25">
      <c r="A547" s="4">
        <v>26952</v>
      </c>
      <c r="B547" s="4"/>
      <c r="C547" s="5" t="s">
        <v>7492</v>
      </c>
      <c r="D547" s="11">
        <v>1197.8900000000001</v>
      </c>
    </row>
    <row r="548" spans="1:4" ht="15" x14ac:dyDescent="0.25">
      <c r="A548" s="4">
        <v>26990</v>
      </c>
      <c r="B548" s="4"/>
      <c r="C548" s="5" t="s">
        <v>7491</v>
      </c>
      <c r="D548" s="11">
        <v>1017.64</v>
      </c>
    </row>
    <row r="549" spans="1:4" ht="15" x14ac:dyDescent="0.25">
      <c r="A549" s="4">
        <v>26991</v>
      </c>
      <c r="B549" s="4"/>
      <c r="C549" s="5" t="s">
        <v>7490</v>
      </c>
      <c r="D549" s="11">
        <v>1195.83</v>
      </c>
    </row>
    <row r="550" spans="1:4" ht="15" x14ac:dyDescent="0.25">
      <c r="A550" s="4">
        <v>26992</v>
      </c>
      <c r="B550" s="4"/>
      <c r="C550" s="5" t="s">
        <v>7459</v>
      </c>
      <c r="D550" s="11">
        <v>1747.91</v>
      </c>
    </row>
    <row r="551" spans="1:4" ht="15" x14ac:dyDescent="0.25">
      <c r="A551" s="4">
        <v>27000</v>
      </c>
      <c r="B551" s="4"/>
      <c r="C551" s="5" t="s">
        <v>7489</v>
      </c>
      <c r="D551" s="11">
        <v>3267.16</v>
      </c>
    </row>
    <row r="552" spans="1:4" ht="15" x14ac:dyDescent="0.25">
      <c r="A552" s="4">
        <v>27006</v>
      </c>
      <c r="B552" s="4"/>
      <c r="C552" s="5" t="s">
        <v>7999</v>
      </c>
      <c r="D552" s="11">
        <v>1343.12</v>
      </c>
    </row>
    <row r="553" spans="1:4" ht="15" x14ac:dyDescent="0.25">
      <c r="A553" s="4">
        <v>27030</v>
      </c>
      <c r="B553" s="4"/>
      <c r="C553" s="5" t="s">
        <v>7488</v>
      </c>
      <c r="D553" s="11">
        <v>1326.64</v>
      </c>
    </row>
    <row r="554" spans="1:4" ht="15" x14ac:dyDescent="0.25">
      <c r="A554" s="4">
        <v>27033</v>
      </c>
      <c r="B554" s="4"/>
      <c r="C554" s="5" t="s">
        <v>7487</v>
      </c>
      <c r="D554" s="11">
        <v>1772.63</v>
      </c>
    </row>
    <row r="555" spans="1:4" ht="15" x14ac:dyDescent="0.25">
      <c r="A555" s="4">
        <v>27041</v>
      </c>
      <c r="B555" s="4"/>
      <c r="C555" s="5" t="s">
        <v>7486</v>
      </c>
      <c r="D555" s="11">
        <v>1123.73</v>
      </c>
    </row>
    <row r="556" spans="1:4" ht="15" x14ac:dyDescent="0.25">
      <c r="A556" s="4">
        <v>27054</v>
      </c>
      <c r="B556" s="4"/>
      <c r="C556" s="5" t="s">
        <v>7485</v>
      </c>
      <c r="D556" s="11">
        <v>1331.79</v>
      </c>
    </row>
    <row r="557" spans="1:4" ht="15" x14ac:dyDescent="0.25">
      <c r="A557" s="4">
        <v>27062</v>
      </c>
      <c r="B557" s="4"/>
      <c r="C557" s="5" t="s">
        <v>7484</v>
      </c>
      <c r="D557" s="11">
        <v>711.73</v>
      </c>
    </row>
    <row r="558" spans="1:4" ht="15" x14ac:dyDescent="0.25">
      <c r="A558" s="4">
        <v>27065</v>
      </c>
      <c r="B558" s="4"/>
      <c r="C558" s="5" t="s">
        <v>7483</v>
      </c>
      <c r="D558" s="11">
        <v>1007.34</v>
      </c>
    </row>
    <row r="559" spans="1:4" ht="15" x14ac:dyDescent="0.25">
      <c r="A559" s="4">
        <v>27086</v>
      </c>
      <c r="B559" s="4"/>
      <c r="C559" s="5" t="s">
        <v>8000</v>
      </c>
      <c r="D559" s="11">
        <v>543.84</v>
      </c>
    </row>
    <row r="560" spans="1:4" ht="15" x14ac:dyDescent="0.25">
      <c r="A560" s="4">
        <v>27091</v>
      </c>
      <c r="B560" s="4"/>
      <c r="C560" s="5" t="s">
        <v>7482</v>
      </c>
      <c r="D560" s="11">
        <v>2915.93</v>
      </c>
    </row>
    <row r="561" spans="1:4" ht="15" x14ac:dyDescent="0.25">
      <c r="A561" s="4">
        <v>27125</v>
      </c>
      <c r="B561" s="4"/>
      <c r="C561" s="5" t="s">
        <v>7481</v>
      </c>
      <c r="D561" s="11">
        <v>2459.64</v>
      </c>
    </row>
    <row r="562" spans="1:4" ht="15" x14ac:dyDescent="0.25">
      <c r="A562" s="4">
        <v>27130</v>
      </c>
      <c r="B562" s="4"/>
      <c r="C562" s="5" t="s">
        <v>7480</v>
      </c>
      <c r="D562" s="11">
        <v>3390.76</v>
      </c>
    </row>
    <row r="563" spans="1:4" ht="15" x14ac:dyDescent="0.25">
      <c r="A563" s="4">
        <v>27132</v>
      </c>
      <c r="B563" s="4"/>
      <c r="C563" s="5" t="s">
        <v>7479</v>
      </c>
      <c r="D563" s="11">
        <v>2946.83</v>
      </c>
    </row>
    <row r="564" spans="1:4" ht="15" x14ac:dyDescent="0.25">
      <c r="A564" s="4">
        <v>27134</v>
      </c>
      <c r="B564" s="4"/>
      <c r="C564" s="5" t="s">
        <v>7478</v>
      </c>
      <c r="D564" s="11">
        <v>3252.74</v>
      </c>
    </row>
    <row r="565" spans="1:4" ht="15" x14ac:dyDescent="0.25">
      <c r="A565" s="4">
        <v>27137</v>
      </c>
      <c r="B565" s="4"/>
      <c r="C565" s="5" t="s">
        <v>7478</v>
      </c>
      <c r="D565" s="11">
        <v>2376.21</v>
      </c>
    </row>
    <row r="566" spans="1:4" ht="15" x14ac:dyDescent="0.25">
      <c r="A566" s="4">
        <v>27138</v>
      </c>
      <c r="B566" s="4"/>
      <c r="C566" s="5" t="s">
        <v>7478</v>
      </c>
      <c r="D566" s="11">
        <v>2686.24</v>
      </c>
    </row>
    <row r="567" spans="1:4" ht="15" x14ac:dyDescent="0.25">
      <c r="A567" s="4">
        <v>27176</v>
      </c>
      <c r="B567" s="4"/>
      <c r="C567" s="5" t="s">
        <v>7477</v>
      </c>
      <c r="D567" s="11">
        <v>1450.24</v>
      </c>
    </row>
    <row r="568" spans="1:4" ht="15" x14ac:dyDescent="0.25">
      <c r="A568" s="4">
        <v>27187</v>
      </c>
      <c r="B568" s="4"/>
      <c r="C568" s="5" t="s">
        <v>8001</v>
      </c>
      <c r="D568" s="11">
        <v>1700.53</v>
      </c>
    </row>
    <row r="569" spans="1:4" ht="15" x14ac:dyDescent="0.25">
      <c r="A569" s="4">
        <v>27197</v>
      </c>
      <c r="B569" s="4"/>
      <c r="C569" s="5" t="s">
        <v>5135</v>
      </c>
      <c r="D569" s="11">
        <v>790.01</v>
      </c>
    </row>
    <row r="570" spans="1:4" ht="15" x14ac:dyDescent="0.25">
      <c r="A570" s="4">
        <v>27198</v>
      </c>
      <c r="B570" s="4"/>
      <c r="C570" s="5" t="s">
        <v>7476</v>
      </c>
      <c r="D570" s="11">
        <v>1183.47</v>
      </c>
    </row>
    <row r="571" spans="1:4" ht="15" x14ac:dyDescent="0.25">
      <c r="A571" s="4">
        <v>27220</v>
      </c>
      <c r="B571" s="4"/>
      <c r="C571" s="5" t="s">
        <v>7475</v>
      </c>
      <c r="D571" s="11">
        <v>1046.48</v>
      </c>
    </row>
    <row r="572" spans="1:4" ht="15" x14ac:dyDescent="0.25">
      <c r="A572" s="4">
        <v>27222</v>
      </c>
      <c r="B572" s="4"/>
      <c r="C572" s="5" t="s">
        <v>7474</v>
      </c>
      <c r="D572" s="11">
        <v>2001.29</v>
      </c>
    </row>
    <row r="573" spans="1:4" ht="15" x14ac:dyDescent="0.25">
      <c r="A573" s="4">
        <v>27230</v>
      </c>
      <c r="B573" s="4"/>
      <c r="C573" s="5" t="s">
        <v>8002</v>
      </c>
      <c r="D573" s="11">
        <v>945.54</v>
      </c>
    </row>
    <row r="574" spans="1:4" ht="15" x14ac:dyDescent="0.25">
      <c r="A574" s="4">
        <v>27232</v>
      </c>
      <c r="B574" s="4"/>
      <c r="C574" s="5" t="s">
        <v>7473</v>
      </c>
      <c r="D574" s="11">
        <v>1578.99</v>
      </c>
    </row>
    <row r="575" spans="1:4" ht="15" x14ac:dyDescent="0.25">
      <c r="A575" s="4">
        <v>27235</v>
      </c>
      <c r="B575" s="4"/>
      <c r="C575" s="5" t="s">
        <v>7472</v>
      </c>
      <c r="D575" s="11">
        <v>1904.47</v>
      </c>
    </row>
    <row r="576" spans="1:4" ht="15" x14ac:dyDescent="0.25">
      <c r="A576" s="4">
        <v>27236</v>
      </c>
      <c r="B576" s="4"/>
      <c r="C576" s="5" t="s">
        <v>7471</v>
      </c>
      <c r="D576" s="11">
        <v>2414.3200000000002</v>
      </c>
    </row>
    <row r="577" spans="1:4" ht="15" x14ac:dyDescent="0.25">
      <c r="A577" s="4">
        <v>27238</v>
      </c>
      <c r="B577" s="4"/>
      <c r="C577" s="5" t="s">
        <v>7470</v>
      </c>
      <c r="D577" s="11">
        <v>1940.52</v>
      </c>
    </row>
    <row r="578" spans="1:4" ht="15" x14ac:dyDescent="0.25">
      <c r="A578" s="4">
        <v>27240</v>
      </c>
      <c r="B578" s="4"/>
      <c r="C578" s="5" t="s">
        <v>7469</v>
      </c>
      <c r="D578" s="11">
        <v>1940.52</v>
      </c>
    </row>
    <row r="579" spans="1:4" ht="15" x14ac:dyDescent="0.25">
      <c r="A579" s="4">
        <v>27244</v>
      </c>
      <c r="B579" s="4"/>
      <c r="C579" s="5" t="s">
        <v>7468</v>
      </c>
      <c r="D579" s="11">
        <v>2483.33</v>
      </c>
    </row>
    <row r="580" spans="1:4" ht="15" x14ac:dyDescent="0.25">
      <c r="A580" s="4">
        <v>27245</v>
      </c>
      <c r="B580" s="4"/>
      <c r="C580" s="5" t="s">
        <v>7467</v>
      </c>
      <c r="D580" s="11">
        <v>2613.11</v>
      </c>
    </row>
    <row r="581" spans="1:4" ht="15" x14ac:dyDescent="0.25">
      <c r="A581" s="4">
        <v>27246</v>
      </c>
      <c r="B581" s="4"/>
      <c r="C581" s="5" t="s">
        <v>7466</v>
      </c>
      <c r="D581" s="11">
        <v>904.34</v>
      </c>
    </row>
    <row r="582" spans="1:4" ht="15" x14ac:dyDescent="0.25">
      <c r="A582" s="4">
        <v>27248</v>
      </c>
      <c r="B582" s="4"/>
      <c r="C582" s="5" t="s">
        <v>7465</v>
      </c>
      <c r="D582" s="11">
        <v>1277.2</v>
      </c>
    </row>
    <row r="583" spans="1:4" ht="15" x14ac:dyDescent="0.25">
      <c r="A583" s="4">
        <v>27250</v>
      </c>
      <c r="B583" s="4"/>
      <c r="C583" s="5" t="s">
        <v>8003</v>
      </c>
      <c r="D583" s="11">
        <v>939.36</v>
      </c>
    </row>
    <row r="584" spans="1:4" ht="15" x14ac:dyDescent="0.25">
      <c r="A584" s="4">
        <v>27252</v>
      </c>
      <c r="B584" s="4"/>
      <c r="C584" s="5" t="s">
        <v>7464</v>
      </c>
      <c r="D584" s="11">
        <v>1365.78</v>
      </c>
    </row>
    <row r="585" spans="1:4" ht="15" x14ac:dyDescent="0.25">
      <c r="A585" s="4">
        <v>27265</v>
      </c>
      <c r="B585" s="4"/>
      <c r="C585" s="5" t="s">
        <v>7463</v>
      </c>
      <c r="D585" s="11">
        <v>835.33</v>
      </c>
    </row>
    <row r="586" spans="1:4" ht="15" x14ac:dyDescent="0.25">
      <c r="A586" s="4">
        <v>27266</v>
      </c>
      <c r="B586" s="4"/>
      <c r="C586" s="5" t="s">
        <v>7462</v>
      </c>
      <c r="D586" s="11">
        <v>1078.4100000000001</v>
      </c>
    </row>
    <row r="587" spans="1:4" ht="15" x14ac:dyDescent="0.25">
      <c r="A587" s="4">
        <v>27299</v>
      </c>
      <c r="B587" s="4"/>
      <c r="C587" s="5" t="s">
        <v>7461</v>
      </c>
      <c r="D587" s="11">
        <v>803.4</v>
      </c>
    </row>
    <row r="588" spans="1:4" ht="15" x14ac:dyDescent="0.25">
      <c r="A588" s="4">
        <v>27301</v>
      </c>
      <c r="B588" s="4"/>
      <c r="C588" s="5" t="s">
        <v>7460</v>
      </c>
      <c r="D588" s="11">
        <v>1342.09</v>
      </c>
    </row>
    <row r="589" spans="1:4" ht="15" x14ac:dyDescent="0.25">
      <c r="A589" s="4">
        <v>27303</v>
      </c>
      <c r="B589" s="4"/>
      <c r="C589" s="5" t="s">
        <v>7459</v>
      </c>
      <c r="D589" s="11">
        <v>1218.55</v>
      </c>
    </row>
    <row r="590" spans="1:4" ht="15" x14ac:dyDescent="0.25">
      <c r="A590" s="4">
        <v>27310</v>
      </c>
      <c r="B590" s="4"/>
      <c r="C590" s="5" t="s">
        <v>7458</v>
      </c>
      <c r="D590" s="11">
        <v>1282.3499999999999</v>
      </c>
    </row>
    <row r="591" spans="1:4" ht="15" x14ac:dyDescent="0.25">
      <c r="A591" s="4">
        <v>27327</v>
      </c>
      <c r="B591" s="4"/>
      <c r="C591" s="5" t="s">
        <v>7457</v>
      </c>
      <c r="D591" s="11">
        <v>841.51</v>
      </c>
    </row>
    <row r="592" spans="1:4" ht="15" x14ac:dyDescent="0.25">
      <c r="A592" s="4">
        <v>27328</v>
      </c>
      <c r="B592" s="4"/>
      <c r="C592" s="5" t="s">
        <v>7457</v>
      </c>
      <c r="D592" s="11">
        <v>1150.51</v>
      </c>
    </row>
    <row r="593" spans="1:4" ht="15" x14ac:dyDescent="0.25">
      <c r="A593" s="4">
        <v>27331</v>
      </c>
      <c r="B593" s="4"/>
      <c r="C593" s="5" t="s">
        <v>7456</v>
      </c>
      <c r="D593" s="11">
        <v>761.17</v>
      </c>
    </row>
    <row r="594" spans="1:4" ht="15" x14ac:dyDescent="0.25">
      <c r="A594" s="4">
        <v>27332</v>
      </c>
      <c r="B594" s="4"/>
      <c r="C594" s="5" t="s">
        <v>7455</v>
      </c>
      <c r="D594" s="11">
        <v>1578.99</v>
      </c>
    </row>
    <row r="595" spans="1:4" ht="15" x14ac:dyDescent="0.25">
      <c r="A595" s="4">
        <v>27335</v>
      </c>
      <c r="B595" s="4"/>
      <c r="C595" s="5" t="s">
        <v>7454</v>
      </c>
      <c r="D595" s="11">
        <v>1394.62</v>
      </c>
    </row>
    <row r="596" spans="1:4" ht="15" x14ac:dyDescent="0.25">
      <c r="A596" s="4">
        <v>27339</v>
      </c>
      <c r="B596" s="4"/>
      <c r="C596" s="5" t="s">
        <v>7453</v>
      </c>
      <c r="D596" s="11">
        <v>1512.04</v>
      </c>
    </row>
    <row r="597" spans="1:4" ht="15" x14ac:dyDescent="0.25">
      <c r="A597" s="4">
        <v>27340</v>
      </c>
      <c r="B597" s="4"/>
      <c r="C597" s="5" t="s">
        <v>7452</v>
      </c>
      <c r="D597" s="11">
        <v>753.96</v>
      </c>
    </row>
    <row r="598" spans="1:4" ht="15" x14ac:dyDescent="0.25">
      <c r="A598" s="4">
        <v>27345</v>
      </c>
      <c r="B598" s="4"/>
      <c r="C598" s="5" t="s">
        <v>8004</v>
      </c>
      <c r="D598" s="11">
        <v>879.62</v>
      </c>
    </row>
    <row r="599" spans="1:4" ht="15" x14ac:dyDescent="0.25">
      <c r="A599" s="4">
        <v>27347</v>
      </c>
      <c r="B599" s="4"/>
      <c r="C599" s="5" t="s">
        <v>7451</v>
      </c>
      <c r="D599" s="11">
        <v>784.86</v>
      </c>
    </row>
    <row r="600" spans="1:4" ht="15" x14ac:dyDescent="0.25">
      <c r="A600" s="4">
        <v>27356</v>
      </c>
      <c r="B600" s="4"/>
      <c r="C600" s="5" t="s">
        <v>7450</v>
      </c>
      <c r="D600" s="11">
        <v>1348.27</v>
      </c>
    </row>
    <row r="601" spans="1:4" ht="15" x14ac:dyDescent="0.25">
      <c r="A601" s="4">
        <v>27358</v>
      </c>
      <c r="B601" s="4"/>
      <c r="C601" s="5" t="s">
        <v>7449</v>
      </c>
      <c r="D601" s="11">
        <v>509.85</v>
      </c>
    </row>
    <row r="602" spans="1:4" ht="15" x14ac:dyDescent="0.25">
      <c r="A602" s="4">
        <v>27360</v>
      </c>
      <c r="B602" s="4"/>
      <c r="C602" s="5" t="s">
        <v>7448</v>
      </c>
      <c r="D602" s="11">
        <v>1554.27</v>
      </c>
    </row>
    <row r="603" spans="1:4" ht="15" x14ac:dyDescent="0.25">
      <c r="A603" s="4">
        <v>27372</v>
      </c>
      <c r="B603" s="4"/>
      <c r="C603" s="5" t="s">
        <v>7447</v>
      </c>
      <c r="D603" s="11">
        <v>1175.23</v>
      </c>
    </row>
    <row r="604" spans="1:4" ht="15" x14ac:dyDescent="0.25">
      <c r="A604" s="4">
        <v>27380</v>
      </c>
      <c r="B604" s="4"/>
      <c r="C604" s="5" t="s">
        <v>7446</v>
      </c>
      <c r="D604" s="11">
        <v>982.62</v>
      </c>
    </row>
    <row r="605" spans="1:4" ht="15" x14ac:dyDescent="0.25">
      <c r="A605" s="4">
        <v>27385</v>
      </c>
      <c r="B605" s="4"/>
      <c r="C605" s="5" t="s">
        <v>7445</v>
      </c>
      <c r="D605" s="11">
        <v>925.97</v>
      </c>
    </row>
    <row r="606" spans="1:4" ht="15" x14ac:dyDescent="0.25">
      <c r="A606" s="4">
        <v>27386</v>
      </c>
      <c r="B606" s="4"/>
      <c r="C606" s="5" t="s">
        <v>7444</v>
      </c>
      <c r="D606" s="11">
        <v>1664.48</v>
      </c>
    </row>
    <row r="607" spans="1:4" ht="15" x14ac:dyDescent="0.25">
      <c r="A607" s="4">
        <v>27403</v>
      </c>
      <c r="B607" s="4"/>
      <c r="C607" s="5" t="s">
        <v>7443</v>
      </c>
      <c r="D607" s="11">
        <v>1153.5999999999999</v>
      </c>
    </row>
    <row r="608" spans="1:4" ht="15" x14ac:dyDescent="0.25">
      <c r="A608" s="4">
        <v>27405</v>
      </c>
      <c r="B608" s="4"/>
      <c r="C608" s="5" t="s">
        <v>8005</v>
      </c>
      <c r="D608" s="11">
        <v>1236</v>
      </c>
    </row>
    <row r="609" spans="1:4" ht="15" x14ac:dyDescent="0.25">
      <c r="A609" s="4">
        <v>27420</v>
      </c>
      <c r="B609" s="4"/>
      <c r="C609" s="5" t="s">
        <v>7442</v>
      </c>
      <c r="D609" s="11">
        <v>1153.5999999999999</v>
      </c>
    </row>
    <row r="610" spans="1:4" ht="15" x14ac:dyDescent="0.25">
      <c r="A610" s="4">
        <v>27422</v>
      </c>
      <c r="B610" s="4"/>
      <c r="C610" s="5" t="s">
        <v>7442</v>
      </c>
      <c r="D610" s="11">
        <v>1180.3800000000001</v>
      </c>
    </row>
    <row r="611" spans="1:4" ht="15" x14ac:dyDescent="0.25">
      <c r="A611" s="4">
        <v>27425</v>
      </c>
      <c r="B611" s="4"/>
      <c r="C611" s="5" t="s">
        <v>7441</v>
      </c>
      <c r="D611" s="11">
        <v>913.61</v>
      </c>
    </row>
    <row r="612" spans="1:4" ht="15" x14ac:dyDescent="0.25">
      <c r="A612" s="4">
        <v>27427</v>
      </c>
      <c r="B612" s="4"/>
      <c r="C612" s="5" t="s">
        <v>7440</v>
      </c>
      <c r="D612" s="11">
        <v>1233.94</v>
      </c>
    </row>
    <row r="613" spans="1:4" ht="15" x14ac:dyDescent="0.25">
      <c r="A613" s="4">
        <v>27428</v>
      </c>
      <c r="B613" s="4"/>
      <c r="C613" s="5" t="s">
        <v>7440</v>
      </c>
      <c r="D613" s="11">
        <v>2035.28</v>
      </c>
    </row>
    <row r="614" spans="1:4" ht="15" x14ac:dyDescent="0.25">
      <c r="A614" s="4">
        <v>27430</v>
      </c>
      <c r="B614" s="4"/>
      <c r="C614" s="5" t="s">
        <v>7439</v>
      </c>
      <c r="D614" s="11">
        <v>1176.26</v>
      </c>
    </row>
    <row r="615" spans="1:4" ht="15" x14ac:dyDescent="0.25">
      <c r="A615" s="4">
        <v>27443</v>
      </c>
      <c r="B615" s="4"/>
      <c r="C615" s="5" t="s">
        <v>7438</v>
      </c>
      <c r="D615" s="11">
        <v>1577.96</v>
      </c>
    </row>
    <row r="616" spans="1:4" ht="15" x14ac:dyDescent="0.25">
      <c r="A616" s="4">
        <v>27446</v>
      </c>
      <c r="B616" s="4"/>
      <c r="C616" s="5" t="s">
        <v>7438</v>
      </c>
      <c r="D616" s="11">
        <v>2108.41</v>
      </c>
    </row>
    <row r="617" spans="1:4" ht="15" x14ac:dyDescent="0.25">
      <c r="A617" s="4">
        <v>27447</v>
      </c>
      <c r="B617" s="4"/>
      <c r="C617" s="5" t="s">
        <v>7437</v>
      </c>
      <c r="D617" s="11">
        <v>3618.39</v>
      </c>
    </row>
    <row r="618" spans="1:4" ht="15" x14ac:dyDescent="0.25">
      <c r="A618" s="4">
        <v>27470</v>
      </c>
      <c r="B618" s="4"/>
      <c r="C618" s="5" t="s">
        <v>7436</v>
      </c>
      <c r="D618" s="11">
        <v>1910.65</v>
      </c>
    </row>
    <row r="619" spans="1:4" ht="15" x14ac:dyDescent="0.25">
      <c r="A619" s="4">
        <v>27486</v>
      </c>
      <c r="B619" s="4"/>
      <c r="C619" s="5" t="s">
        <v>7435</v>
      </c>
      <c r="D619" s="11">
        <v>2167.12</v>
      </c>
    </row>
    <row r="620" spans="1:4" ht="15" x14ac:dyDescent="0.25">
      <c r="A620" s="4">
        <v>27487</v>
      </c>
      <c r="B620" s="4"/>
      <c r="C620" s="5" t="s">
        <v>7435</v>
      </c>
      <c r="D620" s="11">
        <v>3047.77</v>
      </c>
    </row>
    <row r="621" spans="1:4" ht="15" x14ac:dyDescent="0.25">
      <c r="A621" s="4">
        <v>27488</v>
      </c>
      <c r="B621" s="4"/>
      <c r="C621" s="5" t="s">
        <v>7434</v>
      </c>
      <c r="D621" s="11">
        <v>1881.81</v>
      </c>
    </row>
    <row r="622" spans="1:4" ht="15" x14ac:dyDescent="0.25">
      <c r="A622" s="4">
        <v>27500</v>
      </c>
      <c r="B622" s="4"/>
      <c r="C622" s="5" t="s">
        <v>7433</v>
      </c>
      <c r="D622" s="11">
        <v>990.86</v>
      </c>
    </row>
    <row r="623" spans="1:4" ht="15" x14ac:dyDescent="0.25">
      <c r="A623" s="4">
        <v>27501</v>
      </c>
      <c r="B623" s="4"/>
      <c r="C623" s="5" t="s">
        <v>7427</v>
      </c>
      <c r="D623" s="11">
        <v>918.76</v>
      </c>
    </row>
    <row r="624" spans="1:4" ht="15" x14ac:dyDescent="0.25">
      <c r="A624" s="4">
        <v>27502</v>
      </c>
      <c r="B624" s="4"/>
      <c r="C624" s="5" t="s">
        <v>7432</v>
      </c>
      <c r="D624" s="11">
        <v>2454.4899999999998</v>
      </c>
    </row>
    <row r="625" spans="1:4" ht="15" x14ac:dyDescent="0.25">
      <c r="A625" s="4">
        <v>27506</v>
      </c>
      <c r="B625" s="4"/>
      <c r="C625" s="5" t="s">
        <v>7431</v>
      </c>
      <c r="D625" s="11">
        <v>2766.58</v>
      </c>
    </row>
    <row r="626" spans="1:4" ht="15" x14ac:dyDescent="0.25">
      <c r="A626" s="4">
        <v>27507</v>
      </c>
      <c r="B626" s="4"/>
      <c r="C626" s="5" t="s">
        <v>7427</v>
      </c>
      <c r="D626" s="11">
        <v>1500.71</v>
      </c>
    </row>
    <row r="627" spans="1:4" ht="15" x14ac:dyDescent="0.25">
      <c r="A627" s="4">
        <v>27508</v>
      </c>
      <c r="B627" s="4"/>
      <c r="C627" s="5" t="s">
        <v>7430</v>
      </c>
      <c r="D627" s="11">
        <v>1050.5999999999999</v>
      </c>
    </row>
    <row r="628" spans="1:4" ht="15" x14ac:dyDescent="0.25">
      <c r="A628" s="4">
        <v>27510</v>
      </c>
      <c r="B628" s="4"/>
      <c r="C628" s="5" t="s">
        <v>7429</v>
      </c>
      <c r="D628" s="11">
        <v>1433.76</v>
      </c>
    </row>
    <row r="629" spans="1:4" ht="15" x14ac:dyDescent="0.25">
      <c r="A629" s="4">
        <v>27511</v>
      </c>
      <c r="B629" s="4"/>
      <c r="C629" s="5" t="s">
        <v>7428</v>
      </c>
      <c r="D629" s="11">
        <v>2112.5300000000002</v>
      </c>
    </row>
    <row r="630" spans="1:4" ht="15" x14ac:dyDescent="0.25">
      <c r="A630" s="4">
        <v>27513</v>
      </c>
      <c r="B630" s="4"/>
      <c r="C630" s="5" t="s">
        <v>7427</v>
      </c>
      <c r="D630" s="11">
        <v>1947.73</v>
      </c>
    </row>
    <row r="631" spans="1:4" ht="15" x14ac:dyDescent="0.25">
      <c r="A631" s="4">
        <v>27514</v>
      </c>
      <c r="B631" s="4"/>
      <c r="C631" s="5" t="s">
        <v>7427</v>
      </c>
      <c r="D631" s="11">
        <v>1717.01</v>
      </c>
    </row>
    <row r="632" spans="1:4" ht="15" x14ac:dyDescent="0.25">
      <c r="A632" s="4">
        <v>27520</v>
      </c>
      <c r="B632" s="4"/>
      <c r="C632" s="5" t="s">
        <v>8006</v>
      </c>
      <c r="D632" s="11">
        <v>627.27</v>
      </c>
    </row>
    <row r="633" spans="1:4" ht="15" x14ac:dyDescent="0.25">
      <c r="A633" s="4">
        <v>27524</v>
      </c>
      <c r="B633" s="4"/>
      <c r="C633" s="5" t="s">
        <v>7426</v>
      </c>
      <c r="D633" s="11">
        <v>1590.32</v>
      </c>
    </row>
    <row r="634" spans="1:4" ht="15" x14ac:dyDescent="0.25">
      <c r="A634" s="4">
        <v>27530</v>
      </c>
      <c r="B634" s="4"/>
      <c r="C634" s="5" t="s">
        <v>7425</v>
      </c>
      <c r="D634" s="11">
        <v>783.83</v>
      </c>
    </row>
    <row r="635" spans="1:4" ht="15" x14ac:dyDescent="0.25">
      <c r="A635" s="4">
        <v>27532</v>
      </c>
      <c r="B635" s="4"/>
      <c r="C635" s="5" t="s">
        <v>7424</v>
      </c>
      <c r="D635" s="11">
        <v>2218.62</v>
      </c>
    </row>
    <row r="636" spans="1:4" ht="15" x14ac:dyDescent="0.25">
      <c r="A636" s="4">
        <v>27535</v>
      </c>
      <c r="B636" s="4"/>
      <c r="C636" s="5" t="s">
        <v>7423</v>
      </c>
      <c r="D636" s="11">
        <v>1726.28</v>
      </c>
    </row>
    <row r="637" spans="1:4" ht="15" x14ac:dyDescent="0.25">
      <c r="A637" s="4">
        <v>27536</v>
      </c>
      <c r="B637" s="4"/>
      <c r="C637" s="5" t="s">
        <v>7422</v>
      </c>
      <c r="D637" s="11">
        <v>2296.9</v>
      </c>
    </row>
    <row r="638" spans="1:4" ht="15" x14ac:dyDescent="0.25">
      <c r="A638" s="4">
        <v>27538</v>
      </c>
      <c r="B638" s="4"/>
      <c r="C638" s="5" t="s">
        <v>7421</v>
      </c>
      <c r="D638" s="11">
        <v>802.37</v>
      </c>
    </row>
    <row r="639" spans="1:4" ht="15" x14ac:dyDescent="0.25">
      <c r="A639" s="4">
        <v>27540</v>
      </c>
      <c r="B639" s="4"/>
      <c r="C639" s="5" t="s">
        <v>7420</v>
      </c>
      <c r="D639" s="11">
        <v>1426.55</v>
      </c>
    </row>
    <row r="640" spans="1:4" ht="15" x14ac:dyDescent="0.25">
      <c r="A640" s="4">
        <v>27550</v>
      </c>
      <c r="B640" s="4"/>
      <c r="C640" s="5" t="s">
        <v>7419</v>
      </c>
      <c r="D640" s="11">
        <v>972.32</v>
      </c>
    </row>
    <row r="641" spans="1:4" ht="15" x14ac:dyDescent="0.25">
      <c r="A641" s="4">
        <v>27552</v>
      </c>
      <c r="B641" s="4"/>
      <c r="C641" s="5" t="s">
        <v>7418</v>
      </c>
      <c r="D641" s="11">
        <v>1013.52</v>
      </c>
    </row>
    <row r="642" spans="1:4" ht="15" x14ac:dyDescent="0.25">
      <c r="A642" s="4">
        <v>27560</v>
      </c>
      <c r="B642" s="4"/>
      <c r="C642" s="5" t="s">
        <v>8007</v>
      </c>
      <c r="D642" s="11">
        <v>724.09</v>
      </c>
    </row>
    <row r="643" spans="1:4" ht="15" x14ac:dyDescent="0.25">
      <c r="A643" s="4">
        <v>27570</v>
      </c>
      <c r="B643" s="4"/>
      <c r="C643" s="5" t="s">
        <v>7417</v>
      </c>
      <c r="D643" s="11">
        <v>236.9</v>
      </c>
    </row>
    <row r="644" spans="1:4" ht="15" x14ac:dyDescent="0.25">
      <c r="A644" s="4">
        <v>27590</v>
      </c>
      <c r="B644" s="4"/>
      <c r="C644" s="5" t="s">
        <v>8008</v>
      </c>
      <c r="D644" s="11">
        <v>1447.15</v>
      </c>
    </row>
    <row r="645" spans="1:4" ht="15" x14ac:dyDescent="0.25">
      <c r="A645" s="4">
        <v>27594</v>
      </c>
      <c r="B645" s="4"/>
      <c r="C645" s="5" t="s">
        <v>7358</v>
      </c>
      <c r="D645" s="11">
        <v>916.7</v>
      </c>
    </row>
    <row r="646" spans="1:4" ht="15" x14ac:dyDescent="0.25">
      <c r="A646" s="4">
        <v>27599</v>
      </c>
      <c r="B646" s="4"/>
      <c r="C646" s="5" t="s">
        <v>7416</v>
      </c>
      <c r="D646" s="11">
        <v>1095.92</v>
      </c>
    </row>
    <row r="647" spans="1:4" ht="15" x14ac:dyDescent="0.25">
      <c r="A647" s="4">
        <v>27600</v>
      </c>
      <c r="B647" s="4"/>
      <c r="C647" s="5" t="s">
        <v>7415</v>
      </c>
      <c r="D647" s="11">
        <v>756.02</v>
      </c>
    </row>
    <row r="648" spans="1:4" ht="15" x14ac:dyDescent="0.25">
      <c r="A648" s="4">
        <v>27602</v>
      </c>
      <c r="B648" s="4"/>
      <c r="C648" s="5" t="s">
        <v>7415</v>
      </c>
      <c r="D648" s="11">
        <v>851.81</v>
      </c>
    </row>
    <row r="649" spans="1:4" ht="15" x14ac:dyDescent="0.25">
      <c r="A649" s="4">
        <v>27603</v>
      </c>
      <c r="B649" s="4"/>
      <c r="C649" s="5" t="s">
        <v>7414</v>
      </c>
      <c r="D649" s="11">
        <v>1092.83</v>
      </c>
    </row>
    <row r="650" spans="1:4" ht="15" x14ac:dyDescent="0.25">
      <c r="A650" s="4">
        <v>27604</v>
      </c>
      <c r="B650" s="4"/>
      <c r="C650" s="5" t="s">
        <v>7413</v>
      </c>
      <c r="D650" s="11">
        <v>822.97</v>
      </c>
    </row>
    <row r="651" spans="1:4" ht="15" x14ac:dyDescent="0.25">
      <c r="A651" s="4">
        <v>27605</v>
      </c>
      <c r="B651" s="4"/>
      <c r="C651" s="5" t="s">
        <v>7412</v>
      </c>
      <c r="D651" s="11">
        <v>702.46</v>
      </c>
    </row>
    <row r="652" spans="1:4" ht="15" x14ac:dyDescent="0.25">
      <c r="A652" s="4">
        <v>27606</v>
      </c>
      <c r="B652" s="4"/>
      <c r="C652" s="5" t="s">
        <v>7412</v>
      </c>
      <c r="D652" s="11">
        <v>764.26</v>
      </c>
    </row>
    <row r="653" spans="1:4" ht="15" x14ac:dyDescent="0.25">
      <c r="A653" s="4">
        <v>27607</v>
      </c>
      <c r="B653" s="4"/>
      <c r="C653" s="5" t="s">
        <v>7411</v>
      </c>
      <c r="D653" s="11">
        <v>1472.9</v>
      </c>
    </row>
    <row r="654" spans="1:4" ht="15" x14ac:dyDescent="0.25">
      <c r="A654" s="4">
        <v>27610</v>
      </c>
      <c r="B654" s="4"/>
      <c r="C654" s="5" t="s">
        <v>7408</v>
      </c>
      <c r="D654" s="11">
        <v>1046.48</v>
      </c>
    </row>
    <row r="655" spans="1:4" ht="15" x14ac:dyDescent="0.25">
      <c r="A655" s="4">
        <v>27613</v>
      </c>
      <c r="B655" s="4"/>
      <c r="C655" s="5" t="s">
        <v>7410</v>
      </c>
      <c r="D655" s="11">
        <v>618</v>
      </c>
    </row>
    <row r="656" spans="1:4" ht="15" x14ac:dyDescent="0.25">
      <c r="A656" s="4">
        <v>27614</v>
      </c>
      <c r="B656" s="4"/>
      <c r="C656" s="5" t="s">
        <v>7410</v>
      </c>
      <c r="D656" s="11">
        <v>987.77</v>
      </c>
    </row>
    <row r="657" spans="1:4" ht="15" x14ac:dyDescent="0.25">
      <c r="A657" s="4">
        <v>27618</v>
      </c>
      <c r="B657" s="4"/>
      <c r="C657" s="5" t="s">
        <v>7409</v>
      </c>
      <c r="D657" s="11">
        <v>827.09</v>
      </c>
    </row>
    <row r="658" spans="1:4" ht="15" x14ac:dyDescent="0.25">
      <c r="A658" s="4">
        <v>27619</v>
      </c>
      <c r="B658" s="4"/>
      <c r="C658" s="5" t="s">
        <v>7409</v>
      </c>
      <c r="D658" s="11">
        <v>1111.3699999999999</v>
      </c>
    </row>
    <row r="659" spans="1:4" ht="15" x14ac:dyDescent="0.25">
      <c r="A659" s="4">
        <v>27620</v>
      </c>
      <c r="B659" s="4"/>
      <c r="C659" s="5" t="s">
        <v>7408</v>
      </c>
      <c r="D659" s="11">
        <v>1024.8499999999999</v>
      </c>
    </row>
    <row r="660" spans="1:4" ht="15" x14ac:dyDescent="0.25">
      <c r="A660" s="4">
        <v>27630</v>
      </c>
      <c r="B660" s="4"/>
      <c r="C660" s="5" t="s">
        <v>7407</v>
      </c>
      <c r="D660" s="11">
        <v>1002.19</v>
      </c>
    </row>
    <row r="661" spans="1:4" ht="15" x14ac:dyDescent="0.25">
      <c r="A661" s="4">
        <v>27632</v>
      </c>
      <c r="B661" s="4"/>
      <c r="C661" s="5" t="s">
        <v>7406</v>
      </c>
      <c r="D661" s="11">
        <v>997.04</v>
      </c>
    </row>
    <row r="662" spans="1:4" ht="15" x14ac:dyDescent="0.25">
      <c r="A662" s="4">
        <v>27635</v>
      </c>
      <c r="B662" s="4"/>
      <c r="C662" s="5" t="s">
        <v>7405</v>
      </c>
      <c r="D662" s="11">
        <v>1261.75</v>
      </c>
    </row>
    <row r="663" spans="1:4" ht="15" x14ac:dyDescent="0.25">
      <c r="A663" s="4">
        <v>27640</v>
      </c>
      <c r="B663" s="4"/>
      <c r="C663" s="5" t="s">
        <v>7404</v>
      </c>
      <c r="D663" s="11">
        <v>1529.55</v>
      </c>
    </row>
    <row r="664" spans="1:4" ht="15" x14ac:dyDescent="0.25">
      <c r="A664" s="4">
        <v>27641</v>
      </c>
      <c r="B664" s="4"/>
      <c r="C664" s="5" t="s">
        <v>7403</v>
      </c>
      <c r="D664" s="11">
        <v>1686.11</v>
      </c>
    </row>
    <row r="665" spans="1:4" ht="15" x14ac:dyDescent="0.25">
      <c r="A665" s="4">
        <v>27650</v>
      </c>
      <c r="B665" s="4"/>
      <c r="C665" s="5" t="s">
        <v>7402</v>
      </c>
      <c r="D665" s="11">
        <v>1496.59</v>
      </c>
    </row>
    <row r="666" spans="1:4" ht="15" x14ac:dyDescent="0.25">
      <c r="A666" s="4">
        <v>27652</v>
      </c>
      <c r="B666" s="4"/>
      <c r="C666" s="5" t="s">
        <v>7401</v>
      </c>
      <c r="D666" s="11">
        <v>1561.48</v>
      </c>
    </row>
    <row r="667" spans="1:4" ht="15" x14ac:dyDescent="0.25">
      <c r="A667" s="4">
        <v>27654</v>
      </c>
      <c r="B667" s="4"/>
      <c r="C667" s="5" t="s">
        <v>7400</v>
      </c>
      <c r="D667" s="11">
        <v>1537.79</v>
      </c>
    </row>
    <row r="668" spans="1:4" ht="15" x14ac:dyDescent="0.25">
      <c r="A668" s="4">
        <v>27658</v>
      </c>
      <c r="B668" s="4"/>
      <c r="C668" s="5" t="s">
        <v>7399</v>
      </c>
      <c r="D668" s="11">
        <v>962.02</v>
      </c>
    </row>
    <row r="669" spans="1:4" ht="15" x14ac:dyDescent="0.25">
      <c r="A669" s="4">
        <v>27664</v>
      </c>
      <c r="B669" s="4"/>
      <c r="C669" s="5" t="s">
        <v>7399</v>
      </c>
      <c r="D669" s="11">
        <v>912.58</v>
      </c>
    </row>
    <row r="670" spans="1:4" ht="15" x14ac:dyDescent="0.25">
      <c r="A670" s="4">
        <v>27665</v>
      </c>
      <c r="B670" s="4"/>
      <c r="C670" s="5" t="s">
        <v>7399</v>
      </c>
      <c r="D670" s="11">
        <v>1019.7</v>
      </c>
    </row>
    <row r="671" spans="1:4" ht="15" x14ac:dyDescent="0.25">
      <c r="A671" s="4">
        <v>27675</v>
      </c>
      <c r="B671" s="4"/>
      <c r="C671" s="5" t="s">
        <v>7398</v>
      </c>
      <c r="D671" s="11">
        <v>879.62</v>
      </c>
    </row>
    <row r="672" spans="1:4" ht="15" x14ac:dyDescent="0.25">
      <c r="A672" s="4">
        <v>27680</v>
      </c>
      <c r="B672" s="4"/>
      <c r="C672" s="5" t="s">
        <v>7397</v>
      </c>
      <c r="D672" s="11">
        <v>738.51</v>
      </c>
    </row>
    <row r="673" spans="1:4" ht="15" x14ac:dyDescent="0.25">
      <c r="A673" s="4">
        <v>27685</v>
      </c>
      <c r="B673" s="4"/>
      <c r="C673" s="5" t="s">
        <v>7396</v>
      </c>
      <c r="D673" s="11">
        <v>1186.56</v>
      </c>
    </row>
    <row r="674" spans="1:4" ht="15" x14ac:dyDescent="0.25">
      <c r="A674" s="4">
        <v>27687</v>
      </c>
      <c r="B674" s="4"/>
      <c r="C674" s="5" t="s">
        <v>7395</v>
      </c>
      <c r="D674" s="11">
        <v>925.97</v>
      </c>
    </row>
    <row r="675" spans="1:4" ht="15" x14ac:dyDescent="0.25">
      <c r="A675" s="4">
        <v>27691</v>
      </c>
      <c r="B675" s="4"/>
      <c r="C675" s="5" t="s">
        <v>7394</v>
      </c>
      <c r="D675" s="11">
        <v>1361.66</v>
      </c>
    </row>
    <row r="676" spans="1:4" ht="15" x14ac:dyDescent="0.25">
      <c r="A676" s="4">
        <v>27695</v>
      </c>
      <c r="B676" s="4"/>
      <c r="C676" s="5" t="s">
        <v>7393</v>
      </c>
      <c r="D676" s="11">
        <v>1045.45</v>
      </c>
    </row>
    <row r="677" spans="1:4" ht="15" x14ac:dyDescent="0.25">
      <c r="A677" s="4">
        <v>27698</v>
      </c>
      <c r="B677" s="4"/>
      <c r="C677" s="5" t="s">
        <v>7392</v>
      </c>
      <c r="D677" s="11">
        <v>1003.22</v>
      </c>
    </row>
    <row r="678" spans="1:4" ht="15" x14ac:dyDescent="0.25">
      <c r="A678" s="4">
        <v>27720</v>
      </c>
      <c r="B678" s="4"/>
      <c r="C678" s="5" t="s">
        <v>8009</v>
      </c>
      <c r="D678" s="11">
        <v>1500.71</v>
      </c>
    </row>
    <row r="679" spans="1:4" ht="15" x14ac:dyDescent="0.25">
      <c r="A679" s="4">
        <v>27724</v>
      </c>
      <c r="B679" s="4"/>
      <c r="C679" s="5" t="s">
        <v>7391</v>
      </c>
      <c r="D679" s="11">
        <v>2436.98</v>
      </c>
    </row>
    <row r="680" spans="1:4" ht="15" x14ac:dyDescent="0.25">
      <c r="A680" s="4">
        <v>27726</v>
      </c>
      <c r="B680" s="4"/>
      <c r="C680" s="5" t="s">
        <v>7390</v>
      </c>
      <c r="D680" s="11">
        <v>1839.58</v>
      </c>
    </row>
    <row r="681" spans="1:4" ht="15" x14ac:dyDescent="0.25">
      <c r="A681" s="4">
        <v>27750</v>
      </c>
      <c r="B681" s="4"/>
      <c r="C681" s="5" t="s">
        <v>7389</v>
      </c>
      <c r="D681" s="11">
        <v>676.71</v>
      </c>
    </row>
    <row r="682" spans="1:4" ht="15" x14ac:dyDescent="0.25">
      <c r="A682" s="4">
        <v>27752</v>
      </c>
      <c r="B682" s="4"/>
      <c r="C682" s="5" t="s">
        <v>7388</v>
      </c>
      <c r="D682" s="11">
        <v>2131.0700000000002</v>
      </c>
    </row>
    <row r="683" spans="1:4" ht="15" x14ac:dyDescent="0.25">
      <c r="A683" s="4">
        <v>27758</v>
      </c>
      <c r="B683" s="4"/>
      <c r="C683" s="5" t="s">
        <v>7387</v>
      </c>
      <c r="D683" s="11">
        <v>1822.07</v>
      </c>
    </row>
    <row r="684" spans="1:4" ht="15" x14ac:dyDescent="0.25">
      <c r="A684" s="4">
        <v>27759</v>
      </c>
      <c r="B684" s="4"/>
      <c r="C684" s="5" t="s">
        <v>7386</v>
      </c>
      <c r="D684" s="11">
        <v>2106.35</v>
      </c>
    </row>
    <row r="685" spans="1:4" ht="15" x14ac:dyDescent="0.25">
      <c r="A685" s="4">
        <v>27760</v>
      </c>
      <c r="B685" s="4"/>
      <c r="C685" s="5" t="s">
        <v>7385</v>
      </c>
      <c r="D685" s="11">
        <v>654.04999999999995</v>
      </c>
    </row>
    <row r="686" spans="1:4" ht="15" x14ac:dyDescent="0.25">
      <c r="A686" s="4">
        <v>27762</v>
      </c>
      <c r="B686" s="4"/>
      <c r="C686" s="5" t="s">
        <v>7384</v>
      </c>
      <c r="D686" s="11">
        <v>2071.33</v>
      </c>
    </row>
    <row r="687" spans="1:4" ht="15" x14ac:dyDescent="0.25">
      <c r="A687" s="4">
        <v>27766</v>
      </c>
      <c r="B687" s="4"/>
      <c r="C687" s="5" t="s">
        <v>7383</v>
      </c>
      <c r="D687" s="11">
        <v>1133</v>
      </c>
    </row>
    <row r="688" spans="1:4" ht="15" x14ac:dyDescent="0.25">
      <c r="A688" s="4">
        <v>27767</v>
      </c>
      <c r="B688" s="4"/>
      <c r="C688" s="5" t="s">
        <v>7382</v>
      </c>
      <c r="D688" s="11">
        <v>526.33000000000004</v>
      </c>
    </row>
    <row r="689" spans="1:4" ht="15" x14ac:dyDescent="0.25">
      <c r="A689" s="4">
        <v>27769</v>
      </c>
      <c r="B689" s="4"/>
      <c r="C689" s="5" t="s">
        <v>7381</v>
      </c>
      <c r="D689" s="11">
        <v>1137.1199999999999</v>
      </c>
    </row>
    <row r="690" spans="1:4" ht="15" x14ac:dyDescent="0.25">
      <c r="A690" s="4">
        <v>27780</v>
      </c>
      <c r="B690" s="4"/>
      <c r="C690" s="5" t="s">
        <v>7380</v>
      </c>
      <c r="D690" s="11">
        <v>584.01</v>
      </c>
    </row>
    <row r="691" spans="1:4" ht="15" x14ac:dyDescent="0.25">
      <c r="A691" s="4">
        <v>27781</v>
      </c>
      <c r="B691" s="4"/>
      <c r="C691" s="5" t="s">
        <v>7379</v>
      </c>
      <c r="D691" s="11">
        <v>2015.71</v>
      </c>
    </row>
    <row r="692" spans="1:4" ht="15" x14ac:dyDescent="0.25">
      <c r="A692" s="4">
        <v>27784</v>
      </c>
      <c r="B692" s="4"/>
      <c r="C692" s="5" t="s">
        <v>7378</v>
      </c>
      <c r="D692" s="11">
        <v>1140.21</v>
      </c>
    </row>
    <row r="693" spans="1:4" ht="15" x14ac:dyDescent="0.25">
      <c r="A693" s="4">
        <v>27786</v>
      </c>
      <c r="B693" s="4"/>
      <c r="C693" s="5" t="s">
        <v>7377</v>
      </c>
      <c r="D693" s="11">
        <v>621.09</v>
      </c>
    </row>
    <row r="694" spans="1:4" ht="15" x14ac:dyDescent="0.25">
      <c r="A694" s="4">
        <v>27788</v>
      </c>
      <c r="B694" s="4"/>
      <c r="C694" s="5" t="s">
        <v>7376</v>
      </c>
      <c r="D694" s="11">
        <v>851.81</v>
      </c>
    </row>
    <row r="695" spans="1:4" ht="15" x14ac:dyDescent="0.25">
      <c r="A695" s="4">
        <v>27792</v>
      </c>
      <c r="B695" s="4"/>
      <c r="C695" s="5" t="s">
        <v>7375</v>
      </c>
      <c r="D695" s="11">
        <v>1420.37</v>
      </c>
    </row>
    <row r="696" spans="1:4" ht="15" x14ac:dyDescent="0.25">
      <c r="A696" s="4">
        <v>27808</v>
      </c>
      <c r="B696" s="4"/>
      <c r="C696" s="5" t="s">
        <v>7374</v>
      </c>
      <c r="D696" s="11">
        <v>649.92999999999995</v>
      </c>
    </row>
    <row r="697" spans="1:4" ht="15" x14ac:dyDescent="0.25">
      <c r="A697" s="4">
        <v>27810</v>
      </c>
      <c r="B697" s="4"/>
      <c r="C697" s="5" t="s">
        <v>8010</v>
      </c>
      <c r="D697" s="11">
        <v>952.75</v>
      </c>
    </row>
    <row r="698" spans="1:4" ht="15" x14ac:dyDescent="0.25">
      <c r="A698" s="4">
        <v>27814</v>
      </c>
      <c r="B698" s="4"/>
      <c r="C698" s="5" t="s">
        <v>7373</v>
      </c>
      <c r="D698" s="11">
        <v>1679.93</v>
      </c>
    </row>
    <row r="699" spans="1:4" ht="15" x14ac:dyDescent="0.25">
      <c r="A699" s="4">
        <v>27816</v>
      </c>
      <c r="B699" s="4"/>
      <c r="C699" s="5" t="s">
        <v>7372</v>
      </c>
      <c r="D699" s="11">
        <v>618</v>
      </c>
    </row>
    <row r="700" spans="1:4" ht="15" x14ac:dyDescent="0.25">
      <c r="A700" s="4">
        <v>27818</v>
      </c>
      <c r="B700" s="4"/>
      <c r="C700" s="5" t="s">
        <v>7371</v>
      </c>
      <c r="D700" s="11">
        <v>962.02</v>
      </c>
    </row>
    <row r="701" spans="1:4" ht="15" x14ac:dyDescent="0.25">
      <c r="A701" s="4">
        <v>27822</v>
      </c>
      <c r="B701" s="4"/>
      <c r="C701" s="5" t="s">
        <v>7370</v>
      </c>
      <c r="D701" s="11">
        <v>1877.69</v>
      </c>
    </row>
    <row r="702" spans="1:4" ht="15" x14ac:dyDescent="0.25">
      <c r="A702" s="4">
        <v>27823</v>
      </c>
      <c r="B702" s="4"/>
      <c r="C702" s="5" t="s">
        <v>7369</v>
      </c>
      <c r="D702" s="11">
        <v>2126.9499999999998</v>
      </c>
    </row>
    <row r="703" spans="1:4" ht="15" x14ac:dyDescent="0.25">
      <c r="A703" s="4">
        <v>27824</v>
      </c>
      <c r="B703" s="4"/>
      <c r="C703" s="5" t="s">
        <v>7368</v>
      </c>
      <c r="D703" s="11">
        <v>609.76</v>
      </c>
    </row>
    <row r="704" spans="1:4" ht="15" x14ac:dyDescent="0.25">
      <c r="A704" s="4">
        <v>27825</v>
      </c>
      <c r="B704" s="4"/>
      <c r="C704" s="5" t="s">
        <v>7367</v>
      </c>
      <c r="D704" s="11">
        <v>2137.25</v>
      </c>
    </row>
    <row r="705" spans="1:4" ht="15" x14ac:dyDescent="0.25">
      <c r="A705" s="4">
        <v>27827</v>
      </c>
      <c r="B705" s="4"/>
      <c r="C705" s="5" t="s">
        <v>7366</v>
      </c>
      <c r="D705" s="11">
        <v>2329.86</v>
      </c>
    </row>
    <row r="706" spans="1:4" ht="15" x14ac:dyDescent="0.25">
      <c r="A706" s="4">
        <v>27828</v>
      </c>
      <c r="B706" s="4"/>
      <c r="C706" s="5" t="s">
        <v>7365</v>
      </c>
      <c r="D706" s="11">
        <v>1909.62</v>
      </c>
    </row>
    <row r="707" spans="1:4" ht="15" x14ac:dyDescent="0.25">
      <c r="A707" s="4">
        <v>27829</v>
      </c>
      <c r="B707" s="4"/>
      <c r="C707" s="5" t="s">
        <v>7364</v>
      </c>
      <c r="D707" s="11">
        <v>1020.73</v>
      </c>
    </row>
    <row r="708" spans="1:4" ht="15" x14ac:dyDescent="0.25">
      <c r="A708" s="4">
        <v>27840</v>
      </c>
      <c r="B708" s="4"/>
      <c r="C708" s="5" t="s">
        <v>7363</v>
      </c>
      <c r="D708" s="11">
        <v>625.21</v>
      </c>
    </row>
    <row r="709" spans="1:4" ht="15" x14ac:dyDescent="0.25">
      <c r="A709" s="4">
        <v>27848</v>
      </c>
      <c r="B709" s="4"/>
      <c r="C709" s="5" t="s">
        <v>7362</v>
      </c>
      <c r="D709" s="11">
        <v>1489.38</v>
      </c>
    </row>
    <row r="710" spans="1:4" ht="15" x14ac:dyDescent="0.25">
      <c r="A710" s="4">
        <v>27870</v>
      </c>
      <c r="B710" s="4"/>
      <c r="C710" s="5" t="s">
        <v>7361</v>
      </c>
      <c r="D710" s="11">
        <v>1604.74</v>
      </c>
    </row>
    <row r="711" spans="1:4" ht="15" x14ac:dyDescent="0.25">
      <c r="A711" s="4">
        <v>27880</v>
      </c>
      <c r="B711" s="4"/>
      <c r="C711" s="5" t="s">
        <v>7360</v>
      </c>
      <c r="D711" s="11">
        <v>1919.92</v>
      </c>
    </row>
    <row r="712" spans="1:4" ht="15" x14ac:dyDescent="0.25">
      <c r="A712" s="4">
        <v>27882</v>
      </c>
      <c r="B712" s="4"/>
      <c r="C712" s="5" t="s">
        <v>7359</v>
      </c>
      <c r="D712" s="11">
        <v>1118.58</v>
      </c>
    </row>
    <row r="713" spans="1:4" ht="15" x14ac:dyDescent="0.25">
      <c r="A713" s="4">
        <v>27886</v>
      </c>
      <c r="B713" s="4"/>
      <c r="C713" s="5" t="s">
        <v>7358</v>
      </c>
      <c r="D713" s="11">
        <v>1080.47</v>
      </c>
    </row>
    <row r="714" spans="1:4" ht="15" x14ac:dyDescent="0.25">
      <c r="A714" s="4">
        <v>27892</v>
      </c>
      <c r="B714" s="4"/>
      <c r="C714" s="5" t="s">
        <v>7357</v>
      </c>
      <c r="D714" s="11">
        <v>1000.13</v>
      </c>
    </row>
    <row r="715" spans="1:4" ht="15" x14ac:dyDescent="0.25">
      <c r="A715" s="4">
        <v>27899</v>
      </c>
      <c r="B715" s="4"/>
      <c r="C715" s="5" t="s">
        <v>7356</v>
      </c>
      <c r="D715" s="11">
        <v>1919.92</v>
      </c>
    </row>
    <row r="716" spans="1:4" ht="15" x14ac:dyDescent="0.25">
      <c r="A716" s="4">
        <v>28002</v>
      </c>
      <c r="B716" s="4"/>
      <c r="C716" s="5" t="s">
        <v>7355</v>
      </c>
      <c r="D716" s="11">
        <v>792.07</v>
      </c>
    </row>
    <row r="717" spans="1:4" ht="15" x14ac:dyDescent="0.25">
      <c r="A717" s="4">
        <v>28003</v>
      </c>
      <c r="B717" s="4"/>
      <c r="C717" s="5" t="s">
        <v>7355</v>
      </c>
      <c r="D717" s="11">
        <v>1202.01</v>
      </c>
    </row>
    <row r="718" spans="1:4" ht="15" x14ac:dyDescent="0.25">
      <c r="A718" s="4">
        <v>28005</v>
      </c>
      <c r="B718" s="4"/>
      <c r="C718" s="5" t="s">
        <v>7354</v>
      </c>
      <c r="D718" s="11">
        <v>1039.27</v>
      </c>
    </row>
    <row r="719" spans="1:4" ht="15" x14ac:dyDescent="0.25">
      <c r="A719" s="4">
        <v>28008</v>
      </c>
      <c r="B719" s="4"/>
      <c r="C719" s="5" t="s">
        <v>7353</v>
      </c>
      <c r="D719" s="11">
        <v>748.81</v>
      </c>
    </row>
    <row r="720" spans="1:4" ht="15" x14ac:dyDescent="0.25">
      <c r="A720" s="4">
        <v>28010</v>
      </c>
      <c r="B720" s="4"/>
      <c r="C720" s="5" t="s">
        <v>7352</v>
      </c>
      <c r="D720" s="11">
        <v>529.41999999999996</v>
      </c>
    </row>
    <row r="721" spans="1:4" ht="15" x14ac:dyDescent="0.25">
      <c r="A721" s="4">
        <v>28010</v>
      </c>
      <c r="B721" s="4"/>
      <c r="C721" s="5" t="s">
        <v>7352</v>
      </c>
      <c r="D721" s="11">
        <v>2465.8200000000002</v>
      </c>
    </row>
    <row r="722" spans="1:4" ht="15" x14ac:dyDescent="0.25">
      <c r="A722" s="4">
        <v>28020</v>
      </c>
      <c r="B722" s="4"/>
      <c r="C722" s="5" t="s">
        <v>7351</v>
      </c>
      <c r="D722" s="11">
        <v>2146.52</v>
      </c>
    </row>
    <row r="723" spans="1:4" ht="15" x14ac:dyDescent="0.25">
      <c r="A723" s="4">
        <v>28022</v>
      </c>
      <c r="B723" s="4"/>
      <c r="C723" s="5" t="s">
        <v>7351</v>
      </c>
      <c r="D723" s="11">
        <v>831.21</v>
      </c>
    </row>
    <row r="724" spans="1:4" ht="15" x14ac:dyDescent="0.25">
      <c r="A724" s="4">
        <v>28024</v>
      </c>
      <c r="B724" s="4"/>
      <c r="C724" s="5" t="s">
        <v>7350</v>
      </c>
      <c r="D724" s="11">
        <v>752.93</v>
      </c>
    </row>
    <row r="725" spans="1:4" ht="15" x14ac:dyDescent="0.25">
      <c r="A725" s="4">
        <v>28035</v>
      </c>
      <c r="B725" s="4"/>
      <c r="C725" s="5" t="s">
        <v>7349</v>
      </c>
      <c r="D725" s="11">
        <v>896.1</v>
      </c>
    </row>
    <row r="726" spans="1:4" ht="15" x14ac:dyDescent="0.25">
      <c r="A726" s="4">
        <v>28039</v>
      </c>
      <c r="B726" s="4"/>
      <c r="C726" s="5" t="s">
        <v>7348</v>
      </c>
      <c r="D726" s="11">
        <v>804.02</v>
      </c>
    </row>
    <row r="727" spans="1:4" ht="15" x14ac:dyDescent="0.25">
      <c r="A727" s="4">
        <v>28043</v>
      </c>
      <c r="B727" s="4"/>
      <c r="C727" s="5" t="s">
        <v>7347</v>
      </c>
      <c r="D727" s="11">
        <v>717.91</v>
      </c>
    </row>
    <row r="728" spans="1:4" ht="15" x14ac:dyDescent="0.25">
      <c r="A728" s="4">
        <v>28060</v>
      </c>
      <c r="B728" s="4"/>
      <c r="C728" s="5" t="s">
        <v>7346</v>
      </c>
      <c r="D728" s="11">
        <v>829.15</v>
      </c>
    </row>
    <row r="729" spans="1:4" ht="15" x14ac:dyDescent="0.25">
      <c r="A729" s="4">
        <v>28070</v>
      </c>
      <c r="B729" s="4"/>
      <c r="C729" s="5" t="s">
        <v>7345</v>
      </c>
      <c r="D729" s="11">
        <v>896.1</v>
      </c>
    </row>
    <row r="730" spans="1:4" ht="15" x14ac:dyDescent="0.25">
      <c r="A730" s="4">
        <v>28080</v>
      </c>
      <c r="B730" s="4"/>
      <c r="C730" s="5" t="s">
        <v>7344</v>
      </c>
      <c r="D730" s="11">
        <v>987.77</v>
      </c>
    </row>
    <row r="731" spans="1:4" ht="15" x14ac:dyDescent="0.25">
      <c r="A731" s="4">
        <v>28090</v>
      </c>
      <c r="B731" s="4"/>
      <c r="C731" s="5" t="s">
        <v>7343</v>
      </c>
      <c r="D731" s="11">
        <v>2096.0500000000002</v>
      </c>
    </row>
    <row r="732" spans="1:4" ht="15" x14ac:dyDescent="0.25">
      <c r="A732" s="4">
        <v>28092</v>
      </c>
      <c r="B732" s="4"/>
      <c r="C732" s="5" t="s">
        <v>7342</v>
      </c>
      <c r="D732" s="11">
        <v>523.24</v>
      </c>
    </row>
    <row r="733" spans="1:4" ht="15" x14ac:dyDescent="0.25">
      <c r="A733" s="4">
        <v>28100</v>
      </c>
      <c r="B733" s="4"/>
      <c r="C733" s="5" t="s">
        <v>7341</v>
      </c>
      <c r="D733" s="11">
        <v>2199.0500000000002</v>
      </c>
    </row>
    <row r="734" spans="1:4" ht="15" x14ac:dyDescent="0.25">
      <c r="A734" s="4">
        <v>28102</v>
      </c>
      <c r="B734" s="4"/>
      <c r="C734" s="5" t="s">
        <v>7340</v>
      </c>
      <c r="D734" s="11">
        <v>931.12</v>
      </c>
    </row>
    <row r="735" spans="1:4" ht="15" x14ac:dyDescent="0.25">
      <c r="A735" s="4">
        <v>28104</v>
      </c>
      <c r="B735" s="4"/>
      <c r="C735" s="5" t="s">
        <v>7339</v>
      </c>
      <c r="D735" s="11">
        <v>944.51</v>
      </c>
    </row>
    <row r="736" spans="1:4" ht="15" x14ac:dyDescent="0.25">
      <c r="A736" s="4">
        <v>28110</v>
      </c>
      <c r="B736" s="4"/>
      <c r="C736" s="5" t="s">
        <v>7338</v>
      </c>
      <c r="D736" s="11">
        <v>785.89</v>
      </c>
    </row>
    <row r="737" spans="1:4" ht="15" x14ac:dyDescent="0.25">
      <c r="A737" s="4">
        <v>28111</v>
      </c>
      <c r="B737" s="4"/>
      <c r="C737" s="5" t="s">
        <v>7338</v>
      </c>
      <c r="D737" s="11">
        <v>797.22</v>
      </c>
    </row>
    <row r="738" spans="1:4" ht="15" x14ac:dyDescent="0.25">
      <c r="A738" s="4">
        <v>28112</v>
      </c>
      <c r="B738" s="4"/>
      <c r="C738" s="5" t="s">
        <v>7338</v>
      </c>
      <c r="D738" s="11">
        <v>714.82</v>
      </c>
    </row>
    <row r="739" spans="1:4" ht="15" x14ac:dyDescent="0.25">
      <c r="A739" s="4">
        <v>28113</v>
      </c>
      <c r="B739" s="4"/>
      <c r="C739" s="5" t="s">
        <v>7338</v>
      </c>
      <c r="D739" s="11">
        <v>694.22</v>
      </c>
    </row>
    <row r="740" spans="1:4" ht="15" x14ac:dyDescent="0.25">
      <c r="A740" s="4">
        <v>28118</v>
      </c>
      <c r="B740" s="4"/>
      <c r="C740" s="5" t="s">
        <v>7337</v>
      </c>
      <c r="D740" s="11">
        <v>998.07</v>
      </c>
    </row>
    <row r="741" spans="1:4" ht="15" x14ac:dyDescent="0.25">
      <c r="A741" s="4">
        <v>28120</v>
      </c>
      <c r="B741" s="4"/>
      <c r="C741" s="5" t="s">
        <v>7336</v>
      </c>
      <c r="D741" s="11">
        <v>1166.99</v>
      </c>
    </row>
    <row r="742" spans="1:4" ht="15" x14ac:dyDescent="0.25">
      <c r="A742" s="4">
        <v>28122</v>
      </c>
      <c r="B742" s="4"/>
      <c r="C742" s="5" t="s">
        <v>7324</v>
      </c>
      <c r="D742" s="11">
        <v>1300.8900000000001</v>
      </c>
    </row>
    <row r="743" spans="1:4" ht="15" x14ac:dyDescent="0.25">
      <c r="A743" s="4">
        <v>28124</v>
      </c>
      <c r="B743" s="4"/>
      <c r="C743" s="5" t="s">
        <v>7333</v>
      </c>
      <c r="D743" s="11">
        <v>882.71</v>
      </c>
    </row>
    <row r="744" spans="1:4" ht="15" x14ac:dyDescent="0.25">
      <c r="A744" s="4">
        <v>28126</v>
      </c>
      <c r="B744" s="4"/>
      <c r="C744" s="5" t="s">
        <v>7333</v>
      </c>
      <c r="D744" s="11">
        <v>743.66</v>
      </c>
    </row>
    <row r="745" spans="1:4" ht="15" x14ac:dyDescent="0.25">
      <c r="A745" s="4">
        <v>28140</v>
      </c>
      <c r="B745" s="4"/>
      <c r="C745" s="5" t="s">
        <v>7335</v>
      </c>
      <c r="D745" s="11">
        <v>950.69</v>
      </c>
    </row>
    <row r="746" spans="1:4" ht="15" x14ac:dyDescent="0.25">
      <c r="A746" s="4">
        <v>28150</v>
      </c>
      <c r="B746" s="4"/>
      <c r="C746" s="5" t="s">
        <v>7334</v>
      </c>
      <c r="D746" s="11">
        <v>663.32</v>
      </c>
    </row>
    <row r="747" spans="1:4" ht="15" x14ac:dyDescent="0.25">
      <c r="A747" s="4">
        <v>28153</v>
      </c>
      <c r="B747" s="4"/>
      <c r="C747" s="5" t="s">
        <v>7333</v>
      </c>
      <c r="D747" s="11">
        <v>607.70000000000005</v>
      </c>
    </row>
    <row r="748" spans="1:4" ht="15" x14ac:dyDescent="0.25">
      <c r="A748" s="4">
        <v>28160</v>
      </c>
      <c r="B748" s="4"/>
      <c r="C748" s="5" t="s">
        <v>7333</v>
      </c>
      <c r="D748" s="11">
        <v>628.29999999999995</v>
      </c>
    </row>
    <row r="749" spans="1:4" ht="15" x14ac:dyDescent="0.25">
      <c r="A749" s="4">
        <v>28190</v>
      </c>
      <c r="B749" s="4"/>
      <c r="C749" s="5" t="s">
        <v>7332</v>
      </c>
      <c r="D749" s="11">
        <v>819.88</v>
      </c>
    </row>
    <row r="750" spans="1:4" ht="15" x14ac:dyDescent="0.25">
      <c r="A750" s="4">
        <v>28192</v>
      </c>
      <c r="B750" s="4"/>
      <c r="C750" s="5" t="s">
        <v>7331</v>
      </c>
      <c r="D750" s="11">
        <v>1645.94</v>
      </c>
    </row>
    <row r="751" spans="1:4" ht="15" x14ac:dyDescent="0.25">
      <c r="A751" s="4">
        <v>28200</v>
      </c>
      <c r="B751" s="4"/>
      <c r="C751" s="5" t="s">
        <v>7330</v>
      </c>
      <c r="D751" s="11">
        <v>860.05</v>
      </c>
    </row>
    <row r="752" spans="1:4" ht="15" x14ac:dyDescent="0.25">
      <c r="A752" s="4">
        <v>28208</v>
      </c>
      <c r="B752" s="4"/>
      <c r="C752" s="5" t="s">
        <v>7330</v>
      </c>
      <c r="D752" s="11">
        <v>774.56</v>
      </c>
    </row>
    <row r="753" spans="1:4" ht="15" x14ac:dyDescent="0.25">
      <c r="A753" s="4">
        <v>28220</v>
      </c>
      <c r="B753" s="4"/>
      <c r="C753" s="5" t="s">
        <v>7329</v>
      </c>
      <c r="D753" s="11">
        <v>695.25</v>
      </c>
    </row>
    <row r="754" spans="1:4" ht="15" x14ac:dyDescent="0.25">
      <c r="A754" s="4">
        <v>28225</v>
      </c>
      <c r="B754" s="4"/>
      <c r="C754" s="5" t="s">
        <v>7329</v>
      </c>
      <c r="D754" s="11">
        <v>552.08000000000004</v>
      </c>
    </row>
    <row r="755" spans="1:4" ht="15" x14ac:dyDescent="0.25">
      <c r="A755" s="4">
        <v>28234</v>
      </c>
      <c r="B755" s="4"/>
      <c r="C755" s="5" t="s">
        <v>7328</v>
      </c>
      <c r="D755" s="11">
        <v>2420.5</v>
      </c>
    </row>
    <row r="756" spans="1:4" ht="15" x14ac:dyDescent="0.25">
      <c r="A756" s="4">
        <v>28238</v>
      </c>
      <c r="B756" s="4"/>
      <c r="C756" s="5" t="s">
        <v>7327</v>
      </c>
      <c r="D756" s="11">
        <v>889.92</v>
      </c>
    </row>
    <row r="757" spans="1:4" ht="15" x14ac:dyDescent="0.25">
      <c r="A757" s="4">
        <v>28270</v>
      </c>
      <c r="B757" s="4"/>
      <c r="C757" s="5" t="s">
        <v>7326</v>
      </c>
      <c r="D757" s="11">
        <v>2498.7800000000002</v>
      </c>
    </row>
    <row r="758" spans="1:4" ht="15" x14ac:dyDescent="0.25">
      <c r="A758" s="4">
        <v>28285</v>
      </c>
      <c r="B758" s="4"/>
      <c r="C758" s="5" t="s">
        <v>7325</v>
      </c>
      <c r="D758" s="11">
        <v>2547.19</v>
      </c>
    </row>
    <row r="759" spans="1:4" ht="15" x14ac:dyDescent="0.25">
      <c r="A759" s="4">
        <v>28288</v>
      </c>
      <c r="B759" s="4"/>
      <c r="C759" s="5" t="s">
        <v>7324</v>
      </c>
      <c r="D759" s="11">
        <v>2610.02</v>
      </c>
    </row>
    <row r="760" spans="1:4" ht="15" x14ac:dyDescent="0.25">
      <c r="A760" s="4">
        <v>28289</v>
      </c>
      <c r="B760" s="4"/>
      <c r="C760" s="5" t="s">
        <v>7323</v>
      </c>
      <c r="D760" s="11">
        <v>1446.12</v>
      </c>
    </row>
    <row r="761" spans="1:4" ht="15" x14ac:dyDescent="0.25">
      <c r="A761" s="4">
        <v>28291</v>
      </c>
      <c r="B761" s="4"/>
      <c r="C761" s="5" t="s">
        <v>7322</v>
      </c>
      <c r="D761" s="11">
        <v>1704.65</v>
      </c>
    </row>
    <row r="762" spans="1:4" ht="15" x14ac:dyDescent="0.25">
      <c r="A762" s="4">
        <v>28292</v>
      </c>
      <c r="B762" s="4"/>
      <c r="C762" s="5" t="s">
        <v>7321</v>
      </c>
      <c r="D762" s="11">
        <v>1237.03</v>
      </c>
    </row>
    <row r="763" spans="1:4" ht="15" x14ac:dyDescent="0.25">
      <c r="A763" s="4">
        <v>28295</v>
      </c>
      <c r="B763" s="4"/>
      <c r="C763" s="5" t="s">
        <v>7321</v>
      </c>
      <c r="D763" s="11">
        <v>1258.6600000000001</v>
      </c>
    </row>
    <row r="764" spans="1:4" ht="15" x14ac:dyDescent="0.25">
      <c r="A764" s="4">
        <v>28296</v>
      </c>
      <c r="B764" s="4"/>
      <c r="C764" s="5" t="s">
        <v>7320</v>
      </c>
      <c r="D764" s="11">
        <v>1509.98</v>
      </c>
    </row>
    <row r="765" spans="1:4" ht="15" x14ac:dyDescent="0.25">
      <c r="A765" s="4">
        <v>28297</v>
      </c>
      <c r="B765" s="4"/>
      <c r="C765" s="5" t="s">
        <v>7318</v>
      </c>
      <c r="D765" s="11">
        <v>1336.94</v>
      </c>
    </row>
    <row r="766" spans="1:4" ht="15" x14ac:dyDescent="0.25">
      <c r="A766" s="4">
        <v>28298</v>
      </c>
      <c r="B766" s="4"/>
      <c r="C766" s="5" t="s">
        <v>7319</v>
      </c>
      <c r="D766" s="11">
        <v>1123.73</v>
      </c>
    </row>
    <row r="767" spans="1:4" ht="15" x14ac:dyDescent="0.25">
      <c r="A767" s="4">
        <v>28299</v>
      </c>
      <c r="B767" s="4"/>
      <c r="C767" s="5" t="s">
        <v>7318</v>
      </c>
      <c r="D767" s="11">
        <v>1755.12</v>
      </c>
    </row>
    <row r="768" spans="1:4" ht="15" x14ac:dyDescent="0.25">
      <c r="A768" s="4">
        <v>28300</v>
      </c>
      <c r="B768" s="4"/>
      <c r="C768" s="5" t="s">
        <v>7317</v>
      </c>
      <c r="D768" s="11">
        <v>1361.66</v>
      </c>
    </row>
    <row r="769" spans="1:4" ht="15" x14ac:dyDescent="0.25">
      <c r="A769" s="4">
        <v>28306</v>
      </c>
      <c r="B769" s="4"/>
      <c r="C769" s="5" t="s">
        <v>7316</v>
      </c>
      <c r="D769" s="11">
        <v>772.5</v>
      </c>
    </row>
    <row r="770" spans="1:4" ht="15" x14ac:dyDescent="0.25">
      <c r="A770" s="4">
        <v>28308</v>
      </c>
      <c r="B770" s="4"/>
      <c r="C770" s="5" t="s">
        <v>7316</v>
      </c>
      <c r="D770" s="11">
        <v>914.64</v>
      </c>
    </row>
    <row r="771" spans="1:4" ht="15" x14ac:dyDescent="0.25">
      <c r="A771" s="4">
        <v>28310</v>
      </c>
      <c r="B771" s="4"/>
      <c r="C771" s="5" t="s">
        <v>7315</v>
      </c>
      <c r="D771" s="11">
        <v>2522.4699999999998</v>
      </c>
    </row>
    <row r="772" spans="1:4" ht="15" x14ac:dyDescent="0.25">
      <c r="A772" s="4">
        <v>28315</v>
      </c>
      <c r="B772" s="4"/>
      <c r="C772" s="5" t="s">
        <v>7314</v>
      </c>
      <c r="D772" s="11">
        <v>653.02</v>
      </c>
    </row>
    <row r="773" spans="1:4" ht="15" x14ac:dyDescent="0.25">
      <c r="A773" s="4">
        <v>28322</v>
      </c>
      <c r="B773" s="4"/>
      <c r="C773" s="5" t="s">
        <v>7313</v>
      </c>
      <c r="D773" s="11">
        <v>1229.82</v>
      </c>
    </row>
    <row r="774" spans="1:4" ht="15" x14ac:dyDescent="0.25">
      <c r="A774" s="4">
        <v>28400</v>
      </c>
      <c r="B774" s="4"/>
      <c r="C774" s="5" t="s">
        <v>7312</v>
      </c>
      <c r="D774" s="11">
        <v>535.6</v>
      </c>
    </row>
    <row r="775" spans="1:4" ht="15" x14ac:dyDescent="0.25">
      <c r="A775" s="4">
        <v>28405</v>
      </c>
      <c r="B775" s="4"/>
      <c r="C775" s="5" t="s">
        <v>7311</v>
      </c>
      <c r="D775" s="11">
        <v>1990.99</v>
      </c>
    </row>
    <row r="776" spans="1:4" ht="15" x14ac:dyDescent="0.25">
      <c r="A776" s="4">
        <v>28415</v>
      </c>
      <c r="B776" s="4"/>
      <c r="C776" s="5" t="s">
        <v>7310</v>
      </c>
      <c r="D776" s="11">
        <v>2080.6</v>
      </c>
    </row>
    <row r="777" spans="1:4" ht="15" x14ac:dyDescent="0.25">
      <c r="A777" s="4">
        <v>28430</v>
      </c>
      <c r="B777" s="4"/>
      <c r="C777" s="5" t="s">
        <v>7309</v>
      </c>
      <c r="D777" s="11">
        <v>472.77</v>
      </c>
    </row>
    <row r="778" spans="1:4" ht="15" x14ac:dyDescent="0.25">
      <c r="A778" s="4">
        <v>28435</v>
      </c>
      <c r="B778" s="4"/>
      <c r="C778" s="5" t="s">
        <v>7308</v>
      </c>
      <c r="D778" s="11">
        <v>648.9</v>
      </c>
    </row>
    <row r="779" spans="1:4" ht="15" x14ac:dyDescent="0.25">
      <c r="A779" s="4">
        <v>28445</v>
      </c>
      <c r="B779" s="4"/>
      <c r="C779" s="5" t="s">
        <v>7307</v>
      </c>
      <c r="D779" s="11">
        <v>1961.12</v>
      </c>
    </row>
    <row r="780" spans="1:4" ht="15" x14ac:dyDescent="0.25">
      <c r="A780" s="4">
        <v>28450</v>
      </c>
      <c r="B780" s="4"/>
      <c r="C780" s="5" t="s">
        <v>7306</v>
      </c>
      <c r="D780" s="11">
        <v>430.54</v>
      </c>
    </row>
    <row r="781" spans="1:4" ht="15" x14ac:dyDescent="0.25">
      <c r="A781" s="4">
        <v>28465</v>
      </c>
      <c r="B781" s="4"/>
      <c r="C781" s="5" t="s">
        <v>7305</v>
      </c>
      <c r="D781" s="11">
        <v>1194.8</v>
      </c>
    </row>
    <row r="782" spans="1:4" ht="15" x14ac:dyDescent="0.25">
      <c r="A782" s="4">
        <v>28470</v>
      </c>
      <c r="B782" s="4"/>
      <c r="C782" s="5" t="s">
        <v>7304</v>
      </c>
      <c r="D782" s="11">
        <v>434.66</v>
      </c>
    </row>
    <row r="783" spans="1:4" ht="15" x14ac:dyDescent="0.25">
      <c r="A783" s="4">
        <v>28475</v>
      </c>
      <c r="B783" s="4"/>
      <c r="C783" s="5" t="s">
        <v>7303</v>
      </c>
      <c r="D783" s="11">
        <v>539.72</v>
      </c>
    </row>
    <row r="784" spans="1:4" ht="15" x14ac:dyDescent="0.25">
      <c r="A784" s="4">
        <v>28476</v>
      </c>
      <c r="B784" s="4"/>
      <c r="C784" s="5" t="s">
        <v>7302</v>
      </c>
      <c r="D784" s="11">
        <v>561.35</v>
      </c>
    </row>
    <row r="785" spans="1:4" ht="15" x14ac:dyDescent="0.25">
      <c r="A785" s="4">
        <v>28485</v>
      </c>
      <c r="B785" s="4"/>
      <c r="C785" s="5" t="s">
        <v>7301</v>
      </c>
      <c r="D785" s="11">
        <v>4042.75</v>
      </c>
    </row>
    <row r="786" spans="1:4" ht="15" x14ac:dyDescent="0.25">
      <c r="A786" s="4">
        <v>28490</v>
      </c>
      <c r="B786" s="4"/>
      <c r="C786" s="5" t="s">
        <v>8011</v>
      </c>
      <c r="D786" s="11">
        <v>273.98</v>
      </c>
    </row>
    <row r="787" spans="1:4" ht="15" x14ac:dyDescent="0.25">
      <c r="A787" s="4">
        <v>28495</v>
      </c>
      <c r="B787" s="4"/>
      <c r="C787" s="5" t="s">
        <v>7300</v>
      </c>
      <c r="D787" s="11">
        <v>340.93</v>
      </c>
    </row>
    <row r="788" spans="1:4" ht="15" x14ac:dyDescent="0.25">
      <c r="A788" s="4">
        <v>28505</v>
      </c>
      <c r="B788" s="4"/>
      <c r="C788" s="5" t="s">
        <v>7299</v>
      </c>
      <c r="D788" s="11">
        <v>2596.63</v>
      </c>
    </row>
    <row r="789" spans="1:4" ht="15" x14ac:dyDescent="0.25">
      <c r="A789" s="4">
        <v>28510</v>
      </c>
      <c r="B789" s="4"/>
      <c r="C789" s="5" t="s">
        <v>7298</v>
      </c>
      <c r="D789" s="11">
        <v>253.38</v>
      </c>
    </row>
    <row r="790" spans="1:4" ht="15" x14ac:dyDescent="0.25">
      <c r="A790" s="4">
        <v>28515</v>
      </c>
      <c r="B790" s="4"/>
      <c r="C790" s="5" t="s">
        <v>7297</v>
      </c>
      <c r="D790" s="11">
        <v>309</v>
      </c>
    </row>
    <row r="791" spans="1:4" ht="15" x14ac:dyDescent="0.25">
      <c r="A791" s="4">
        <v>28525</v>
      </c>
      <c r="B791" s="4"/>
      <c r="C791" s="5" t="s">
        <v>7296</v>
      </c>
      <c r="D791" s="11">
        <v>1043.3900000000001</v>
      </c>
    </row>
    <row r="792" spans="1:4" ht="15" x14ac:dyDescent="0.25">
      <c r="A792" s="4">
        <v>28530</v>
      </c>
      <c r="B792" s="4"/>
      <c r="C792" s="5" t="s">
        <v>7295</v>
      </c>
      <c r="D792" s="11">
        <v>265.74</v>
      </c>
    </row>
    <row r="793" spans="1:4" ht="15" x14ac:dyDescent="0.25">
      <c r="A793" s="4">
        <v>28585</v>
      </c>
      <c r="B793" s="4"/>
      <c r="C793" s="5" t="s">
        <v>7293</v>
      </c>
      <c r="D793" s="11">
        <v>1075.32</v>
      </c>
    </row>
    <row r="794" spans="1:4" ht="15" x14ac:dyDescent="0.25">
      <c r="A794" s="4">
        <v>28606</v>
      </c>
      <c r="B794" s="4"/>
      <c r="C794" s="5" t="s">
        <v>7294</v>
      </c>
      <c r="D794" s="11">
        <v>956.87</v>
      </c>
    </row>
    <row r="795" spans="1:4" ht="15" x14ac:dyDescent="0.25">
      <c r="A795" s="4">
        <v>28615</v>
      </c>
      <c r="B795" s="4"/>
      <c r="C795" s="5" t="s">
        <v>7293</v>
      </c>
      <c r="D795" s="11">
        <v>1178.32</v>
      </c>
    </row>
    <row r="796" spans="1:4" ht="15" x14ac:dyDescent="0.25">
      <c r="A796" s="4">
        <v>28630</v>
      </c>
      <c r="B796" s="4"/>
      <c r="C796" s="5" t="s">
        <v>7292</v>
      </c>
      <c r="D796" s="11">
        <v>295.61</v>
      </c>
    </row>
    <row r="797" spans="1:4" ht="15" x14ac:dyDescent="0.25">
      <c r="A797" s="4">
        <v>28636</v>
      </c>
      <c r="B797" s="4"/>
      <c r="C797" s="5" t="s">
        <v>7292</v>
      </c>
      <c r="D797" s="11">
        <v>647.87</v>
      </c>
    </row>
    <row r="798" spans="1:4" ht="15" x14ac:dyDescent="0.25">
      <c r="A798" s="4">
        <v>28660</v>
      </c>
      <c r="B798" s="4"/>
      <c r="C798" s="5" t="s">
        <v>7292</v>
      </c>
      <c r="D798" s="11">
        <v>221.45</v>
      </c>
    </row>
    <row r="799" spans="1:4" ht="15" x14ac:dyDescent="0.25">
      <c r="A799" s="4">
        <v>28675</v>
      </c>
      <c r="B799" s="4"/>
      <c r="C799" s="5" t="s">
        <v>7291</v>
      </c>
      <c r="D799" s="11">
        <v>2756.28</v>
      </c>
    </row>
    <row r="800" spans="1:4" ht="15" x14ac:dyDescent="0.25">
      <c r="A800" s="4">
        <v>28730</v>
      </c>
      <c r="B800" s="4"/>
      <c r="C800" s="5" t="s">
        <v>7290</v>
      </c>
      <c r="D800" s="11">
        <v>6946.32</v>
      </c>
    </row>
    <row r="801" spans="1:4" ht="15" x14ac:dyDescent="0.25">
      <c r="A801" s="4">
        <v>28740</v>
      </c>
      <c r="B801" s="4"/>
      <c r="C801" s="5" t="s">
        <v>7289</v>
      </c>
      <c r="D801" s="11">
        <v>1339</v>
      </c>
    </row>
    <row r="802" spans="1:4" ht="15" x14ac:dyDescent="0.25">
      <c r="A802" s="4">
        <v>28750</v>
      </c>
      <c r="B802" s="4"/>
      <c r="C802" s="5" t="s">
        <v>7288</v>
      </c>
      <c r="D802" s="11">
        <v>1350.33</v>
      </c>
    </row>
    <row r="803" spans="1:4" ht="15" x14ac:dyDescent="0.25">
      <c r="A803" s="4">
        <v>28755</v>
      </c>
      <c r="B803" s="4"/>
      <c r="C803" s="5" t="s">
        <v>7288</v>
      </c>
      <c r="D803" s="11">
        <v>714.82</v>
      </c>
    </row>
    <row r="804" spans="1:4" ht="15" x14ac:dyDescent="0.25">
      <c r="A804" s="4">
        <v>28805</v>
      </c>
      <c r="B804" s="4"/>
      <c r="C804" s="5" t="s">
        <v>7287</v>
      </c>
      <c r="D804" s="11">
        <v>1455.39</v>
      </c>
    </row>
    <row r="805" spans="1:4" ht="15" x14ac:dyDescent="0.25">
      <c r="A805" s="4">
        <v>28810</v>
      </c>
      <c r="B805" s="4"/>
      <c r="C805" s="5" t="s">
        <v>7286</v>
      </c>
      <c r="D805" s="11">
        <v>849.75</v>
      </c>
    </row>
    <row r="806" spans="1:4" ht="15" x14ac:dyDescent="0.25">
      <c r="A806" s="4">
        <v>28820</v>
      </c>
      <c r="B806" s="4"/>
      <c r="C806" s="5" t="s">
        <v>7285</v>
      </c>
      <c r="D806" s="11">
        <v>1045.45</v>
      </c>
    </row>
    <row r="807" spans="1:4" ht="15" x14ac:dyDescent="0.25">
      <c r="A807" s="4">
        <v>28825</v>
      </c>
      <c r="B807" s="4"/>
      <c r="C807" s="5" t="s">
        <v>7284</v>
      </c>
      <c r="D807" s="11">
        <v>1043.3900000000001</v>
      </c>
    </row>
    <row r="808" spans="1:4" ht="15" x14ac:dyDescent="0.25">
      <c r="A808" s="4">
        <v>29065</v>
      </c>
      <c r="B808" s="4"/>
      <c r="C808" s="5" t="s">
        <v>7283</v>
      </c>
      <c r="D808" s="11">
        <v>269.86</v>
      </c>
    </row>
    <row r="809" spans="1:4" ht="15" x14ac:dyDescent="0.25">
      <c r="A809" s="4">
        <v>29075</v>
      </c>
      <c r="B809" s="4"/>
      <c r="C809" s="5" t="s">
        <v>7282</v>
      </c>
      <c r="D809" s="11">
        <v>263.68</v>
      </c>
    </row>
    <row r="810" spans="1:4" ht="15" x14ac:dyDescent="0.25">
      <c r="A810" s="4">
        <v>29085</v>
      </c>
      <c r="B810" s="4"/>
      <c r="C810" s="5" t="s">
        <v>7281</v>
      </c>
      <c r="D810" s="11">
        <v>186.43</v>
      </c>
    </row>
    <row r="811" spans="1:4" ht="15" x14ac:dyDescent="0.25">
      <c r="A811" s="4">
        <v>29086</v>
      </c>
      <c r="B811" s="4"/>
      <c r="C811" s="5" t="s">
        <v>7280</v>
      </c>
      <c r="D811" s="11">
        <v>186.43</v>
      </c>
    </row>
    <row r="812" spans="1:4" ht="15" x14ac:dyDescent="0.25">
      <c r="A812" s="4">
        <v>29105</v>
      </c>
      <c r="B812" s="4"/>
      <c r="C812" s="5" t="s">
        <v>7279</v>
      </c>
      <c r="D812" s="11">
        <v>187.46</v>
      </c>
    </row>
    <row r="813" spans="1:4" ht="15" x14ac:dyDescent="0.25">
      <c r="A813" s="4">
        <v>29125</v>
      </c>
      <c r="B813" s="4"/>
      <c r="C813" s="5" t="s">
        <v>7278</v>
      </c>
      <c r="D813" s="11">
        <v>135.96</v>
      </c>
    </row>
    <row r="814" spans="1:4" ht="15" x14ac:dyDescent="0.25">
      <c r="A814" s="4">
        <v>29126</v>
      </c>
      <c r="B814" s="4"/>
      <c r="C814" s="5" t="s">
        <v>7277</v>
      </c>
      <c r="D814" s="11">
        <v>183.34</v>
      </c>
    </row>
    <row r="815" spans="1:4" ht="15" x14ac:dyDescent="0.25">
      <c r="A815" s="4">
        <v>29130</v>
      </c>
      <c r="B815" s="4"/>
      <c r="C815" s="5" t="s">
        <v>7276</v>
      </c>
      <c r="D815" s="11">
        <v>121.54</v>
      </c>
    </row>
    <row r="816" spans="1:4" ht="15" x14ac:dyDescent="0.25">
      <c r="A816" s="4">
        <v>29131</v>
      </c>
      <c r="B816" s="4"/>
      <c r="C816" s="5" t="s">
        <v>7275</v>
      </c>
      <c r="D816" s="11">
        <v>108.15</v>
      </c>
    </row>
    <row r="817" spans="1:4" ht="15" x14ac:dyDescent="0.25">
      <c r="A817" s="4">
        <v>29325</v>
      </c>
      <c r="B817" s="4"/>
      <c r="C817" s="5" t="s">
        <v>7274</v>
      </c>
      <c r="D817" s="11">
        <v>504.7</v>
      </c>
    </row>
    <row r="818" spans="1:4" ht="15" x14ac:dyDescent="0.25">
      <c r="A818" s="4">
        <v>29345</v>
      </c>
      <c r="B818" s="4"/>
      <c r="C818" s="5" t="s">
        <v>7273</v>
      </c>
      <c r="D818" s="11">
        <v>305.91000000000003</v>
      </c>
    </row>
    <row r="819" spans="1:4" ht="15" x14ac:dyDescent="0.25">
      <c r="A819" s="4">
        <v>29365</v>
      </c>
      <c r="B819" s="4"/>
      <c r="C819" s="5" t="s">
        <v>7272</v>
      </c>
      <c r="D819" s="11">
        <v>350.2</v>
      </c>
    </row>
    <row r="820" spans="1:4" ht="15" x14ac:dyDescent="0.25">
      <c r="A820" s="4">
        <v>29405</v>
      </c>
      <c r="B820" s="4"/>
      <c r="C820" s="5" t="s">
        <v>7271</v>
      </c>
      <c r="D820" s="11">
        <v>266.77</v>
      </c>
    </row>
    <row r="821" spans="1:4" ht="15" x14ac:dyDescent="0.25">
      <c r="A821" s="4">
        <v>29425</v>
      </c>
      <c r="B821" s="4"/>
      <c r="C821" s="5" t="s">
        <v>7270</v>
      </c>
      <c r="D821" s="11">
        <v>273.98</v>
      </c>
    </row>
    <row r="822" spans="1:4" ht="15" x14ac:dyDescent="0.25">
      <c r="A822" s="4">
        <v>29445</v>
      </c>
      <c r="B822" s="4"/>
      <c r="C822" s="5" t="s">
        <v>7269</v>
      </c>
      <c r="D822" s="11">
        <v>305.91000000000003</v>
      </c>
    </row>
    <row r="823" spans="1:4" ht="15" x14ac:dyDescent="0.25">
      <c r="A823" s="4">
        <v>29450</v>
      </c>
      <c r="B823" s="4"/>
      <c r="C823" s="5" t="s">
        <v>7268</v>
      </c>
      <c r="D823" s="11">
        <v>397.58</v>
      </c>
    </row>
    <row r="824" spans="1:4" ht="15" x14ac:dyDescent="0.25">
      <c r="A824" s="4">
        <v>29505</v>
      </c>
      <c r="B824" s="4"/>
      <c r="C824" s="5" t="s">
        <v>7267</v>
      </c>
      <c r="D824" s="11">
        <v>176.13</v>
      </c>
    </row>
    <row r="825" spans="1:4" ht="15" x14ac:dyDescent="0.25">
      <c r="A825" s="4">
        <v>29515</v>
      </c>
      <c r="B825" s="4"/>
      <c r="C825" s="5" t="s">
        <v>7266</v>
      </c>
      <c r="D825" s="11">
        <v>142.13999999999999</v>
      </c>
    </row>
    <row r="826" spans="1:4" ht="15" x14ac:dyDescent="0.25">
      <c r="A826" s="4">
        <v>29540</v>
      </c>
      <c r="B826" s="4"/>
      <c r="C826" s="5" t="s">
        <v>7265</v>
      </c>
      <c r="D826" s="11">
        <v>179.22</v>
      </c>
    </row>
    <row r="827" spans="1:4" ht="15" x14ac:dyDescent="0.25">
      <c r="A827" s="4">
        <v>29550</v>
      </c>
      <c r="B827" s="4"/>
      <c r="C827" s="5" t="s">
        <v>7264</v>
      </c>
      <c r="D827" s="11">
        <v>80.34</v>
      </c>
    </row>
    <row r="828" spans="1:4" ht="15" x14ac:dyDescent="0.25">
      <c r="A828" s="4">
        <v>29580</v>
      </c>
      <c r="B828" s="4"/>
      <c r="C828" s="5" t="s">
        <v>7263</v>
      </c>
      <c r="D828" s="11">
        <v>128.75</v>
      </c>
    </row>
    <row r="829" spans="1:4" ht="15" x14ac:dyDescent="0.25">
      <c r="A829" s="4">
        <v>29581</v>
      </c>
      <c r="B829" s="4"/>
      <c r="C829" s="5" t="s">
        <v>7262</v>
      </c>
      <c r="D829" s="11">
        <v>187.46</v>
      </c>
    </row>
    <row r="830" spans="1:4" ht="15" x14ac:dyDescent="0.25">
      <c r="A830" s="4">
        <v>29581</v>
      </c>
      <c r="B830" s="4">
        <v>50</v>
      </c>
      <c r="C830" s="5" t="s">
        <v>8012</v>
      </c>
      <c r="D830" s="11">
        <v>374.92</v>
      </c>
    </row>
    <row r="831" spans="1:4" ht="15" x14ac:dyDescent="0.25">
      <c r="A831" s="4">
        <v>29583</v>
      </c>
      <c r="B831" s="4"/>
      <c r="C831" s="5" t="s">
        <v>7261</v>
      </c>
      <c r="D831" s="11">
        <v>207.03</v>
      </c>
    </row>
    <row r="832" spans="1:4" ht="15" x14ac:dyDescent="0.25">
      <c r="A832" s="4">
        <v>29584</v>
      </c>
      <c r="B832" s="4"/>
      <c r="C832" s="5" t="s">
        <v>7260</v>
      </c>
      <c r="D832" s="11">
        <v>213.21</v>
      </c>
    </row>
    <row r="833" spans="1:4" ht="15" x14ac:dyDescent="0.25">
      <c r="A833" s="4">
        <v>29700</v>
      </c>
      <c r="B833" s="4"/>
      <c r="C833" s="5" t="s">
        <v>7259</v>
      </c>
      <c r="D833" s="11">
        <v>129.78</v>
      </c>
    </row>
    <row r="834" spans="1:4" ht="15" x14ac:dyDescent="0.25">
      <c r="A834" s="4">
        <v>29705</v>
      </c>
      <c r="B834" s="4"/>
      <c r="C834" s="5" t="s">
        <v>7258</v>
      </c>
      <c r="D834" s="11">
        <v>139.05000000000001</v>
      </c>
    </row>
    <row r="835" spans="1:4" ht="15" x14ac:dyDescent="0.25">
      <c r="A835" s="4">
        <v>29730</v>
      </c>
      <c r="B835" s="4"/>
      <c r="C835" s="5" t="s">
        <v>7257</v>
      </c>
      <c r="D835" s="11">
        <v>136.99</v>
      </c>
    </row>
    <row r="836" spans="1:4" ht="15" x14ac:dyDescent="0.25">
      <c r="A836" s="4">
        <v>29799</v>
      </c>
      <c r="B836" s="4"/>
      <c r="C836" s="5" t="s">
        <v>7256</v>
      </c>
      <c r="D836" s="11">
        <v>87.55</v>
      </c>
    </row>
    <row r="837" spans="1:4" ht="15" x14ac:dyDescent="0.25">
      <c r="A837" s="4">
        <v>29805</v>
      </c>
      <c r="B837" s="4"/>
      <c r="C837" s="5" t="s">
        <v>7255</v>
      </c>
      <c r="D837" s="11">
        <v>876.53</v>
      </c>
    </row>
    <row r="838" spans="1:4" ht="15" x14ac:dyDescent="0.25">
      <c r="A838" s="4">
        <v>29806</v>
      </c>
      <c r="B838" s="4"/>
      <c r="C838" s="5" t="s">
        <v>7250</v>
      </c>
      <c r="D838" s="11">
        <v>2224.8000000000002</v>
      </c>
    </row>
    <row r="839" spans="1:4" ht="15" x14ac:dyDescent="0.25">
      <c r="A839" s="4">
        <v>29807</v>
      </c>
      <c r="B839" s="4"/>
      <c r="C839" s="5" t="s">
        <v>7254</v>
      </c>
      <c r="D839" s="11">
        <v>2174.33</v>
      </c>
    </row>
    <row r="840" spans="1:4" ht="15" x14ac:dyDescent="0.25">
      <c r="A840" s="4">
        <v>29820</v>
      </c>
      <c r="B840" s="4"/>
      <c r="C840" s="5" t="s">
        <v>7250</v>
      </c>
      <c r="D840" s="11">
        <v>920.82</v>
      </c>
    </row>
    <row r="841" spans="1:4" ht="15" x14ac:dyDescent="0.25">
      <c r="A841" s="4">
        <v>29822</v>
      </c>
      <c r="B841" s="4"/>
      <c r="C841" s="5" t="s">
        <v>7253</v>
      </c>
      <c r="D841" s="11">
        <v>1237.03</v>
      </c>
    </row>
    <row r="842" spans="1:4" ht="15" x14ac:dyDescent="0.25">
      <c r="A842" s="4">
        <v>29823</v>
      </c>
      <c r="B842" s="4"/>
      <c r="C842" s="5" t="s">
        <v>7252</v>
      </c>
      <c r="D842" s="11">
        <v>1472.9</v>
      </c>
    </row>
    <row r="843" spans="1:4" ht="15" x14ac:dyDescent="0.25">
      <c r="A843" s="4">
        <v>29824</v>
      </c>
      <c r="B843" s="4"/>
      <c r="C843" s="5" t="s">
        <v>7251</v>
      </c>
      <c r="D843" s="11">
        <v>1370.93</v>
      </c>
    </row>
    <row r="844" spans="1:4" ht="15" x14ac:dyDescent="0.25">
      <c r="A844" s="4">
        <v>29825</v>
      </c>
      <c r="B844" s="4"/>
      <c r="C844" s="5" t="s">
        <v>7250</v>
      </c>
      <c r="D844" s="11">
        <v>998.07</v>
      </c>
    </row>
    <row r="845" spans="1:4" ht="15" x14ac:dyDescent="0.25">
      <c r="A845" s="4">
        <v>29826</v>
      </c>
      <c r="B845" s="4"/>
      <c r="C845" s="5" t="s">
        <v>7249</v>
      </c>
      <c r="D845" s="11">
        <v>1509.98</v>
      </c>
    </row>
    <row r="846" spans="1:4" ht="15" x14ac:dyDescent="0.25">
      <c r="A846" s="4">
        <v>29827</v>
      </c>
      <c r="B846" s="4"/>
      <c r="C846" s="5" t="s">
        <v>7248</v>
      </c>
      <c r="D846" s="11">
        <v>1886.96</v>
      </c>
    </row>
    <row r="847" spans="1:4" ht="15" x14ac:dyDescent="0.25">
      <c r="A847" s="4">
        <v>29828</v>
      </c>
      <c r="B847" s="4"/>
      <c r="C847" s="5" t="s">
        <v>7247</v>
      </c>
      <c r="D847" s="11">
        <v>1464.66</v>
      </c>
    </row>
    <row r="848" spans="1:4" ht="15" x14ac:dyDescent="0.25">
      <c r="A848" s="4">
        <v>29830</v>
      </c>
      <c r="B848" s="4"/>
      <c r="C848" s="5" t="s">
        <v>7246</v>
      </c>
      <c r="D848" s="11">
        <v>5502.26</v>
      </c>
    </row>
    <row r="849" spans="1:4" ht="15" x14ac:dyDescent="0.25">
      <c r="A849" s="4">
        <v>29834</v>
      </c>
      <c r="B849" s="4"/>
      <c r="C849" s="5" t="s">
        <v>7245</v>
      </c>
      <c r="D849" s="11">
        <v>765.29</v>
      </c>
    </row>
    <row r="850" spans="1:4" ht="15" x14ac:dyDescent="0.25">
      <c r="A850" s="4">
        <v>29837</v>
      </c>
      <c r="B850" s="4"/>
      <c r="C850" s="5" t="s">
        <v>7245</v>
      </c>
      <c r="D850" s="11">
        <v>887.86</v>
      </c>
    </row>
    <row r="851" spans="1:4" ht="15" x14ac:dyDescent="0.25">
      <c r="A851" s="4">
        <v>29848</v>
      </c>
      <c r="B851" s="4"/>
      <c r="C851" s="5" t="s">
        <v>7244</v>
      </c>
      <c r="D851" s="11">
        <v>1006.31</v>
      </c>
    </row>
    <row r="852" spans="1:4" ht="15" x14ac:dyDescent="0.25">
      <c r="A852" s="4">
        <v>29851</v>
      </c>
      <c r="B852" s="4"/>
      <c r="C852" s="5" t="s">
        <v>7233</v>
      </c>
      <c r="D852" s="11">
        <v>1634.61</v>
      </c>
    </row>
    <row r="853" spans="1:4" ht="15" x14ac:dyDescent="0.25">
      <c r="A853" s="4">
        <v>29855</v>
      </c>
      <c r="B853" s="4"/>
      <c r="C853" s="5" t="s">
        <v>7243</v>
      </c>
      <c r="D853" s="11">
        <v>1220.55</v>
      </c>
    </row>
    <row r="854" spans="1:4" ht="15" x14ac:dyDescent="0.25">
      <c r="A854" s="4">
        <v>29856</v>
      </c>
      <c r="B854" s="4"/>
      <c r="C854" s="5" t="s">
        <v>7243</v>
      </c>
      <c r="D854" s="11">
        <v>1699.5</v>
      </c>
    </row>
    <row r="855" spans="1:4" ht="15" x14ac:dyDescent="0.25">
      <c r="A855" s="4">
        <v>29861</v>
      </c>
      <c r="B855" s="4"/>
      <c r="C855" s="5" t="s">
        <v>8013</v>
      </c>
      <c r="D855" s="11">
        <v>1312.22</v>
      </c>
    </row>
    <row r="856" spans="1:4" ht="15" x14ac:dyDescent="0.25">
      <c r="A856" s="4">
        <v>29867</v>
      </c>
      <c r="B856" s="4"/>
      <c r="C856" s="5" t="s">
        <v>7242</v>
      </c>
      <c r="D856" s="11">
        <v>2066.1799999999998</v>
      </c>
    </row>
    <row r="857" spans="1:4" ht="15" x14ac:dyDescent="0.25">
      <c r="A857" s="4">
        <v>29870</v>
      </c>
      <c r="B857" s="4"/>
      <c r="C857" s="5" t="s">
        <v>7240</v>
      </c>
      <c r="D857" s="11">
        <v>925.97</v>
      </c>
    </row>
    <row r="858" spans="1:4" ht="15" x14ac:dyDescent="0.25">
      <c r="A858" s="4">
        <v>29870</v>
      </c>
      <c r="B858" s="4"/>
      <c r="C858" s="5" t="s">
        <v>7241</v>
      </c>
      <c r="D858" s="11">
        <v>3700.79</v>
      </c>
    </row>
    <row r="859" spans="1:4" ht="15" x14ac:dyDescent="0.25">
      <c r="A859" s="4">
        <v>29871</v>
      </c>
      <c r="B859" s="4"/>
      <c r="C859" s="5" t="s">
        <v>7239</v>
      </c>
      <c r="D859" s="11">
        <v>821.94</v>
      </c>
    </row>
    <row r="860" spans="1:4" ht="15" x14ac:dyDescent="0.25">
      <c r="A860" s="4">
        <v>29874</v>
      </c>
      <c r="B860" s="4"/>
      <c r="C860" s="5" t="s">
        <v>7238</v>
      </c>
      <c r="D860" s="11">
        <v>1133</v>
      </c>
    </row>
    <row r="861" spans="1:4" ht="15" x14ac:dyDescent="0.25">
      <c r="A861" s="4">
        <v>29875</v>
      </c>
      <c r="B861" s="4"/>
      <c r="C861" s="5" t="s">
        <v>8014</v>
      </c>
      <c r="D861" s="11">
        <v>1297.8</v>
      </c>
    </row>
    <row r="862" spans="1:4" ht="15" x14ac:dyDescent="0.25">
      <c r="A862" s="4">
        <v>29876</v>
      </c>
      <c r="B862" s="4"/>
      <c r="C862" s="5" t="s">
        <v>7237</v>
      </c>
      <c r="D862" s="11">
        <v>1322.52</v>
      </c>
    </row>
    <row r="863" spans="1:4" ht="15" x14ac:dyDescent="0.25">
      <c r="A863" s="4">
        <v>29877</v>
      </c>
      <c r="B863" s="4"/>
      <c r="C863" s="5" t="s">
        <v>7236</v>
      </c>
      <c r="D863" s="11">
        <v>1299.8599999999999</v>
      </c>
    </row>
    <row r="864" spans="1:4" ht="15" x14ac:dyDescent="0.25">
      <c r="A864" s="4">
        <v>29879</v>
      </c>
      <c r="B864" s="4"/>
      <c r="C864" s="5" t="s">
        <v>7233</v>
      </c>
      <c r="D864" s="11">
        <v>1166.99</v>
      </c>
    </row>
    <row r="865" spans="1:4" ht="15" x14ac:dyDescent="0.25">
      <c r="A865" s="4">
        <v>29880</v>
      </c>
      <c r="B865" s="4"/>
      <c r="C865" s="5" t="s">
        <v>7235</v>
      </c>
      <c r="D865" s="11">
        <v>1499.68</v>
      </c>
    </row>
    <row r="866" spans="1:4" ht="15" x14ac:dyDescent="0.25">
      <c r="A866" s="4">
        <v>29881</v>
      </c>
      <c r="B866" s="4"/>
      <c r="C866" s="5" t="s">
        <v>7234</v>
      </c>
      <c r="D866" s="11">
        <v>1447.15</v>
      </c>
    </row>
    <row r="867" spans="1:4" ht="15" x14ac:dyDescent="0.25">
      <c r="A867" s="4">
        <v>29882</v>
      </c>
      <c r="B867" s="4"/>
      <c r="C867" s="5" t="s">
        <v>7233</v>
      </c>
      <c r="D867" s="11">
        <v>1230.8499999999999</v>
      </c>
    </row>
    <row r="868" spans="1:4" ht="15" x14ac:dyDescent="0.25">
      <c r="A868" s="4">
        <v>29883</v>
      </c>
      <c r="B868" s="4"/>
      <c r="C868" s="5" t="s">
        <v>7233</v>
      </c>
      <c r="D868" s="11">
        <v>1541.91</v>
      </c>
    </row>
    <row r="869" spans="1:4" ht="15" x14ac:dyDescent="0.25">
      <c r="A869" s="4">
        <v>29884</v>
      </c>
      <c r="B869" s="4"/>
      <c r="C869" s="5" t="s">
        <v>7233</v>
      </c>
      <c r="D869" s="11">
        <v>1090.77</v>
      </c>
    </row>
    <row r="870" spans="1:4" ht="15" x14ac:dyDescent="0.25">
      <c r="A870" s="4">
        <v>29887</v>
      </c>
      <c r="B870" s="4"/>
      <c r="C870" s="5" t="s">
        <v>7233</v>
      </c>
      <c r="D870" s="11">
        <v>1365.78</v>
      </c>
    </row>
    <row r="871" spans="1:4" ht="15" x14ac:dyDescent="0.25">
      <c r="A871" s="4">
        <v>29888</v>
      </c>
      <c r="B871" s="4"/>
      <c r="C871" s="5" t="s">
        <v>7232</v>
      </c>
      <c r="D871" s="11">
        <v>2971.55</v>
      </c>
    </row>
    <row r="872" spans="1:4" ht="15" x14ac:dyDescent="0.25">
      <c r="A872" s="4">
        <v>29891</v>
      </c>
      <c r="B872" s="4"/>
      <c r="C872" s="5" t="s">
        <v>7231</v>
      </c>
      <c r="D872" s="11">
        <v>1423.46</v>
      </c>
    </row>
    <row r="873" spans="1:4" ht="15" x14ac:dyDescent="0.25">
      <c r="A873" s="4">
        <v>29893</v>
      </c>
      <c r="B873" s="4"/>
      <c r="C873" s="5" t="s">
        <v>7230</v>
      </c>
      <c r="D873" s="11">
        <v>680.83</v>
      </c>
    </row>
    <row r="874" spans="1:4" ht="15" x14ac:dyDescent="0.25">
      <c r="A874" s="4">
        <v>29897</v>
      </c>
      <c r="B874" s="4"/>
      <c r="C874" s="5" t="s">
        <v>7229</v>
      </c>
      <c r="D874" s="11">
        <v>931.12</v>
      </c>
    </row>
    <row r="875" spans="1:4" ht="15" x14ac:dyDescent="0.25">
      <c r="A875" s="4">
        <v>29898</v>
      </c>
      <c r="B875" s="4"/>
      <c r="C875" s="5" t="s">
        <v>7229</v>
      </c>
      <c r="D875" s="11">
        <v>902.28</v>
      </c>
    </row>
    <row r="876" spans="1:4" ht="15" x14ac:dyDescent="0.25">
      <c r="A876" s="4">
        <v>29914</v>
      </c>
      <c r="B876" s="4"/>
      <c r="C876" s="5" t="s">
        <v>8015</v>
      </c>
      <c r="D876" s="11">
        <v>1816.92</v>
      </c>
    </row>
    <row r="877" spans="1:4" ht="15" x14ac:dyDescent="0.25">
      <c r="A877" s="4">
        <v>29915</v>
      </c>
      <c r="B877" s="4"/>
      <c r="C877" s="5" t="s">
        <v>8016</v>
      </c>
      <c r="D877" s="11">
        <v>1851.94</v>
      </c>
    </row>
    <row r="878" spans="1:4" ht="15" x14ac:dyDescent="0.25">
      <c r="A878" s="4">
        <v>29916</v>
      </c>
      <c r="B878" s="4"/>
      <c r="C878" s="5" t="s">
        <v>8017</v>
      </c>
      <c r="D878" s="11">
        <v>1857.09</v>
      </c>
    </row>
    <row r="879" spans="1:4" ht="15" x14ac:dyDescent="0.25">
      <c r="A879" s="4">
        <v>30300</v>
      </c>
      <c r="B879" s="4"/>
      <c r="C879" s="5" t="s">
        <v>7228</v>
      </c>
      <c r="D879" s="11">
        <v>410.97</v>
      </c>
    </row>
    <row r="880" spans="1:4" ht="15" x14ac:dyDescent="0.25">
      <c r="A880" s="4">
        <v>30630</v>
      </c>
      <c r="B880" s="4"/>
      <c r="C880" s="5" t="s">
        <v>8018</v>
      </c>
      <c r="D880" s="11">
        <v>1131.97</v>
      </c>
    </row>
    <row r="881" spans="1:4" ht="15" x14ac:dyDescent="0.25">
      <c r="A881" s="4">
        <v>30901</v>
      </c>
      <c r="B881" s="4"/>
      <c r="C881" s="5" t="s">
        <v>7227</v>
      </c>
      <c r="D881" s="11">
        <v>191.58</v>
      </c>
    </row>
    <row r="882" spans="1:4" ht="15" x14ac:dyDescent="0.25">
      <c r="A882" s="4">
        <v>30903</v>
      </c>
      <c r="B882" s="4"/>
      <c r="C882" s="5" t="s">
        <v>7226</v>
      </c>
      <c r="D882" s="11">
        <v>349.17</v>
      </c>
    </row>
    <row r="883" spans="1:4" ht="15" x14ac:dyDescent="0.25">
      <c r="A883" s="4">
        <v>31500</v>
      </c>
      <c r="B883" s="4"/>
      <c r="C883" s="5" t="s">
        <v>7225</v>
      </c>
      <c r="D883" s="11">
        <v>322.39</v>
      </c>
    </row>
    <row r="884" spans="1:4" ht="15" x14ac:dyDescent="0.25">
      <c r="A884" s="4">
        <v>31535</v>
      </c>
      <c r="B884" s="4"/>
      <c r="C884" s="5" t="s">
        <v>8019</v>
      </c>
      <c r="D884" s="11">
        <v>347.11</v>
      </c>
    </row>
    <row r="885" spans="1:4" ht="15" x14ac:dyDescent="0.25">
      <c r="A885" s="4">
        <v>31575</v>
      </c>
      <c r="B885" s="4"/>
      <c r="C885" s="5" t="s">
        <v>8020</v>
      </c>
      <c r="D885" s="11">
        <v>209.09</v>
      </c>
    </row>
    <row r="886" spans="1:4" ht="15" x14ac:dyDescent="0.25">
      <c r="A886" s="4">
        <v>31600</v>
      </c>
      <c r="B886" s="4"/>
      <c r="C886" s="5" t="s">
        <v>7224</v>
      </c>
      <c r="D886" s="11">
        <v>888.89</v>
      </c>
    </row>
    <row r="887" spans="1:4" ht="15" x14ac:dyDescent="0.25">
      <c r="A887" s="4">
        <v>31622</v>
      </c>
      <c r="B887" s="4"/>
      <c r="C887" s="5" t="s">
        <v>8021</v>
      </c>
      <c r="D887" s="11">
        <v>443.93</v>
      </c>
    </row>
    <row r="888" spans="1:4" ht="15" x14ac:dyDescent="0.25">
      <c r="A888" s="4">
        <v>31623</v>
      </c>
      <c r="B888" s="4"/>
      <c r="C888" s="5" t="s">
        <v>8022</v>
      </c>
      <c r="D888" s="11">
        <v>500.58</v>
      </c>
    </row>
    <row r="889" spans="1:4" ht="15" x14ac:dyDescent="0.25">
      <c r="A889" s="4">
        <v>31624</v>
      </c>
      <c r="B889" s="4"/>
      <c r="C889" s="5" t="s">
        <v>7223</v>
      </c>
      <c r="D889" s="11">
        <v>603.58000000000004</v>
      </c>
    </row>
    <row r="890" spans="1:4" ht="15" x14ac:dyDescent="0.25">
      <c r="A890" s="4">
        <v>31625</v>
      </c>
      <c r="B890" s="4"/>
      <c r="C890" s="5" t="s">
        <v>8023</v>
      </c>
      <c r="D890" s="11">
        <v>612.85</v>
      </c>
    </row>
    <row r="891" spans="1:4" ht="15" x14ac:dyDescent="0.25">
      <c r="A891" s="4">
        <v>31627</v>
      </c>
      <c r="B891" s="4"/>
      <c r="C891" s="5" t="s">
        <v>8024</v>
      </c>
      <c r="D891" s="11">
        <v>2605.9</v>
      </c>
    </row>
    <row r="892" spans="1:4" ht="15" x14ac:dyDescent="0.25">
      <c r="A892" s="4">
        <v>31628</v>
      </c>
      <c r="B892" s="4"/>
      <c r="C892" s="5" t="s">
        <v>8025</v>
      </c>
      <c r="D892" s="11">
        <v>649.92999999999995</v>
      </c>
    </row>
    <row r="893" spans="1:4" ht="15" x14ac:dyDescent="0.25">
      <c r="A893" s="4">
        <v>31629</v>
      </c>
      <c r="B893" s="4"/>
      <c r="C893" s="5" t="s">
        <v>8026</v>
      </c>
      <c r="D893" s="11">
        <v>803.4</v>
      </c>
    </row>
    <row r="894" spans="1:4" ht="15" x14ac:dyDescent="0.25">
      <c r="A894" s="4">
        <v>31630</v>
      </c>
      <c r="B894" s="4"/>
      <c r="C894" s="5" t="s">
        <v>8027</v>
      </c>
      <c r="D894" s="11">
        <v>412</v>
      </c>
    </row>
    <row r="895" spans="1:4" ht="15" x14ac:dyDescent="0.25">
      <c r="A895" s="4">
        <v>31632</v>
      </c>
      <c r="B895" s="4"/>
      <c r="C895" s="5" t="s">
        <v>8028</v>
      </c>
      <c r="D895" s="11">
        <v>119.48</v>
      </c>
    </row>
    <row r="896" spans="1:4" ht="15" x14ac:dyDescent="0.25">
      <c r="A896" s="4">
        <v>31634</v>
      </c>
      <c r="B896" s="4"/>
      <c r="C896" s="5" t="s">
        <v>8029</v>
      </c>
      <c r="D896" s="11">
        <v>3338.23</v>
      </c>
    </row>
    <row r="897" spans="1:4" ht="15" x14ac:dyDescent="0.25">
      <c r="A897" s="4">
        <v>31635</v>
      </c>
      <c r="B897" s="4"/>
      <c r="C897" s="5" t="s">
        <v>8030</v>
      </c>
      <c r="D897" s="11">
        <v>513.97</v>
      </c>
    </row>
    <row r="898" spans="1:4" ht="15" x14ac:dyDescent="0.25">
      <c r="A898" s="4">
        <v>31636</v>
      </c>
      <c r="B898" s="4"/>
      <c r="C898" s="5" t="s">
        <v>8031</v>
      </c>
      <c r="D898" s="11">
        <v>404.79</v>
      </c>
    </row>
    <row r="899" spans="1:4" ht="15" x14ac:dyDescent="0.25">
      <c r="A899" s="4">
        <v>31640</v>
      </c>
      <c r="B899" s="4"/>
      <c r="C899" s="5" t="s">
        <v>8032</v>
      </c>
      <c r="D899" s="11">
        <v>478.95</v>
      </c>
    </row>
    <row r="900" spans="1:4" ht="15" x14ac:dyDescent="0.25">
      <c r="A900" s="4">
        <v>31641</v>
      </c>
      <c r="B900" s="4"/>
      <c r="C900" s="5" t="s">
        <v>8033</v>
      </c>
      <c r="D900" s="11">
        <v>474.83</v>
      </c>
    </row>
    <row r="901" spans="1:4" ht="15" x14ac:dyDescent="0.25">
      <c r="A901" s="4">
        <v>31645</v>
      </c>
      <c r="B901" s="4"/>
      <c r="C901" s="5" t="s">
        <v>8034</v>
      </c>
      <c r="D901" s="11">
        <v>524.27</v>
      </c>
    </row>
    <row r="902" spans="1:4" ht="15" x14ac:dyDescent="0.25">
      <c r="A902" s="4">
        <v>31647</v>
      </c>
      <c r="B902" s="4"/>
      <c r="C902" s="5" t="s">
        <v>8035</v>
      </c>
      <c r="D902" s="11">
        <v>388.31</v>
      </c>
    </row>
    <row r="903" spans="1:4" ht="15" x14ac:dyDescent="0.25">
      <c r="A903" s="4">
        <v>31648</v>
      </c>
      <c r="B903" s="4"/>
      <c r="C903" s="5" t="s">
        <v>8036</v>
      </c>
      <c r="D903" s="11">
        <v>382.13</v>
      </c>
    </row>
    <row r="904" spans="1:4" ht="15" x14ac:dyDescent="0.25">
      <c r="A904" s="4">
        <v>31649</v>
      </c>
      <c r="B904" s="4"/>
      <c r="C904" s="5" t="s">
        <v>8037</v>
      </c>
      <c r="D904" s="11">
        <v>128.75</v>
      </c>
    </row>
    <row r="905" spans="1:4" ht="15" x14ac:dyDescent="0.25">
      <c r="A905" s="4">
        <v>31651</v>
      </c>
      <c r="B905" s="4"/>
      <c r="C905" s="5" t="s">
        <v>8038</v>
      </c>
      <c r="D905" s="11">
        <v>138.02000000000001</v>
      </c>
    </row>
    <row r="906" spans="1:4" ht="15" x14ac:dyDescent="0.25">
      <c r="A906" s="4">
        <v>31652</v>
      </c>
      <c r="B906" s="4"/>
      <c r="C906" s="5" t="s">
        <v>8039</v>
      </c>
      <c r="D906" s="11">
        <v>1533.67</v>
      </c>
    </row>
    <row r="907" spans="1:4" ht="15" x14ac:dyDescent="0.25">
      <c r="A907" s="4">
        <v>31653</v>
      </c>
      <c r="B907" s="4"/>
      <c r="C907" s="5" t="s">
        <v>8040</v>
      </c>
      <c r="D907" s="11">
        <v>1622.25</v>
      </c>
    </row>
    <row r="908" spans="1:4" ht="15" x14ac:dyDescent="0.25">
      <c r="A908" s="4">
        <v>31654</v>
      </c>
      <c r="B908" s="4"/>
      <c r="C908" s="5" t="s">
        <v>8041</v>
      </c>
      <c r="D908" s="11">
        <v>232.78</v>
      </c>
    </row>
    <row r="909" spans="1:4" ht="15" x14ac:dyDescent="0.25">
      <c r="A909" s="4">
        <v>32098</v>
      </c>
      <c r="B909" s="4"/>
      <c r="C909" s="5" t="s">
        <v>8042</v>
      </c>
      <c r="D909" s="11">
        <v>1374.02</v>
      </c>
    </row>
    <row r="910" spans="1:4" ht="15" x14ac:dyDescent="0.25">
      <c r="A910" s="4">
        <v>32480</v>
      </c>
      <c r="B910" s="4"/>
      <c r="C910" s="5" t="s">
        <v>7222</v>
      </c>
      <c r="D910" s="11">
        <v>3129.14</v>
      </c>
    </row>
    <row r="911" spans="1:4" ht="15" x14ac:dyDescent="0.25">
      <c r="A911" s="4">
        <v>32482</v>
      </c>
      <c r="B911" s="4"/>
      <c r="C911" s="5" t="s">
        <v>7221</v>
      </c>
      <c r="D911" s="11">
        <v>3607.06</v>
      </c>
    </row>
    <row r="912" spans="1:4" ht="15" x14ac:dyDescent="0.25">
      <c r="A912" s="4">
        <v>32550</v>
      </c>
      <c r="B912" s="4"/>
      <c r="C912" s="5" t="s">
        <v>8043</v>
      </c>
      <c r="D912" s="11">
        <v>1315.31</v>
      </c>
    </row>
    <row r="913" spans="1:4" ht="15" x14ac:dyDescent="0.25">
      <c r="A913" s="4">
        <v>32551</v>
      </c>
      <c r="B913" s="4"/>
      <c r="C913" s="5" t="s">
        <v>8044</v>
      </c>
      <c r="D913" s="11">
        <v>286.33999999999997</v>
      </c>
    </row>
    <row r="914" spans="1:4" ht="15" x14ac:dyDescent="0.25">
      <c r="A914" s="4">
        <v>32554</v>
      </c>
      <c r="B914" s="4"/>
      <c r="C914" s="5" t="s">
        <v>7220</v>
      </c>
      <c r="D914" s="11">
        <v>878.59</v>
      </c>
    </row>
    <row r="915" spans="1:4" ht="15" x14ac:dyDescent="0.25">
      <c r="A915" s="4">
        <v>32555</v>
      </c>
      <c r="B915" s="4"/>
      <c r="C915" s="5" t="s">
        <v>8045</v>
      </c>
      <c r="D915" s="11">
        <v>776.62</v>
      </c>
    </row>
    <row r="916" spans="1:4" ht="15" x14ac:dyDescent="0.25">
      <c r="A916" s="4">
        <v>32560</v>
      </c>
      <c r="B916" s="4"/>
      <c r="C916" s="5" t="s">
        <v>8046</v>
      </c>
      <c r="D916" s="11">
        <v>450.11</v>
      </c>
    </row>
    <row r="917" spans="1:4" ht="15" x14ac:dyDescent="0.25">
      <c r="A917" s="4">
        <v>32609</v>
      </c>
      <c r="B917" s="4"/>
      <c r="C917" s="5" t="s">
        <v>8047</v>
      </c>
      <c r="D917" s="11">
        <v>467.62</v>
      </c>
    </row>
    <row r="918" spans="1:4" ht="15" x14ac:dyDescent="0.25">
      <c r="A918" s="4">
        <v>32651</v>
      </c>
      <c r="B918" s="4"/>
      <c r="C918" s="5" t="s">
        <v>7219</v>
      </c>
      <c r="D918" s="11">
        <v>2107.38</v>
      </c>
    </row>
    <row r="919" spans="1:4" ht="15" x14ac:dyDescent="0.25">
      <c r="A919" s="4">
        <v>32652</v>
      </c>
      <c r="B919" s="4"/>
      <c r="C919" s="5" t="s">
        <v>7218</v>
      </c>
      <c r="D919" s="11">
        <v>3340.29</v>
      </c>
    </row>
    <row r="920" spans="1:4" ht="15" x14ac:dyDescent="0.25">
      <c r="A920" s="4">
        <v>32655</v>
      </c>
      <c r="B920" s="4"/>
      <c r="C920" s="5" t="s">
        <v>7218</v>
      </c>
      <c r="D920" s="11">
        <v>1982.75</v>
      </c>
    </row>
    <row r="921" spans="1:4" ht="15" x14ac:dyDescent="0.25">
      <c r="A921" s="4">
        <v>32666</v>
      </c>
      <c r="B921" s="4"/>
      <c r="C921" s="5" t="s">
        <v>7217</v>
      </c>
      <c r="D921" s="11">
        <v>1274.1099999999999</v>
      </c>
    </row>
    <row r="922" spans="1:4" ht="15" x14ac:dyDescent="0.25">
      <c r="A922" s="4">
        <v>33010</v>
      </c>
      <c r="B922" s="4">
        <v>26</v>
      </c>
      <c r="C922" s="5" t="s">
        <v>7216</v>
      </c>
      <c r="D922" s="11">
        <v>268.83</v>
      </c>
    </row>
    <row r="923" spans="1:4" ht="15" x14ac:dyDescent="0.25">
      <c r="A923" s="4">
        <v>33011</v>
      </c>
      <c r="B923" s="4">
        <v>26</v>
      </c>
      <c r="C923" s="5" t="s">
        <v>7215</v>
      </c>
      <c r="D923" s="11">
        <v>268.83</v>
      </c>
    </row>
    <row r="924" spans="1:4" ht="15" x14ac:dyDescent="0.25">
      <c r="A924" s="4">
        <v>33015</v>
      </c>
      <c r="B924" s="4"/>
      <c r="C924" s="5" t="s">
        <v>7214</v>
      </c>
      <c r="D924" s="11">
        <v>997.04</v>
      </c>
    </row>
    <row r="925" spans="1:4" ht="15" x14ac:dyDescent="0.25">
      <c r="A925" s="4">
        <v>33206</v>
      </c>
      <c r="B925" s="4"/>
      <c r="C925" s="5" t="s">
        <v>7213</v>
      </c>
      <c r="D925" s="11">
        <v>1522.34</v>
      </c>
    </row>
    <row r="926" spans="1:4" ht="15" x14ac:dyDescent="0.25">
      <c r="A926" s="4">
        <v>33207</v>
      </c>
      <c r="B926" s="4"/>
      <c r="C926" s="5" t="s">
        <v>7213</v>
      </c>
      <c r="D926" s="11">
        <v>1247.33</v>
      </c>
    </row>
    <row r="927" spans="1:4" ht="15" x14ac:dyDescent="0.25">
      <c r="A927" s="4">
        <v>33208</v>
      </c>
      <c r="B927" s="4"/>
      <c r="C927" s="5" t="s">
        <v>7213</v>
      </c>
      <c r="D927" s="11">
        <v>1252.48</v>
      </c>
    </row>
    <row r="928" spans="1:4" ht="15" x14ac:dyDescent="0.25">
      <c r="A928" s="4">
        <v>33210</v>
      </c>
      <c r="B928" s="4"/>
      <c r="C928" s="5" t="s">
        <v>7212</v>
      </c>
      <c r="D928" s="11">
        <v>393.46</v>
      </c>
    </row>
    <row r="929" spans="1:4" ht="15" x14ac:dyDescent="0.25">
      <c r="A929" s="4">
        <v>33211</v>
      </c>
      <c r="B929" s="4"/>
      <c r="C929" s="5" t="s">
        <v>7212</v>
      </c>
      <c r="D929" s="11">
        <v>423.33</v>
      </c>
    </row>
    <row r="930" spans="1:4" ht="15" x14ac:dyDescent="0.25">
      <c r="A930" s="4">
        <v>33212</v>
      </c>
      <c r="B930" s="4"/>
      <c r="C930" s="5" t="s">
        <v>7211</v>
      </c>
      <c r="D930" s="11">
        <v>787.95</v>
      </c>
    </row>
    <row r="931" spans="1:4" ht="15" x14ac:dyDescent="0.25">
      <c r="A931" s="4">
        <v>33213</v>
      </c>
      <c r="B931" s="4"/>
      <c r="C931" s="5" t="s">
        <v>7211</v>
      </c>
      <c r="D931" s="11">
        <v>848.72</v>
      </c>
    </row>
    <row r="932" spans="1:4" ht="15" x14ac:dyDescent="0.25">
      <c r="A932" s="4">
        <v>33214</v>
      </c>
      <c r="B932" s="4"/>
      <c r="C932" s="5" t="s">
        <v>8048</v>
      </c>
      <c r="D932" s="11">
        <v>866.23</v>
      </c>
    </row>
    <row r="933" spans="1:4" ht="15" x14ac:dyDescent="0.25">
      <c r="A933" s="4">
        <v>33215</v>
      </c>
      <c r="B933" s="4">
        <v>26</v>
      </c>
      <c r="C933" s="5" t="s">
        <v>7210</v>
      </c>
      <c r="D933" s="11">
        <v>626.24</v>
      </c>
    </row>
    <row r="934" spans="1:4" ht="15" x14ac:dyDescent="0.25">
      <c r="A934" s="4">
        <v>33216</v>
      </c>
      <c r="B934" s="4"/>
      <c r="C934" s="5" t="s">
        <v>7209</v>
      </c>
      <c r="D934" s="11">
        <v>881.68</v>
      </c>
    </row>
    <row r="935" spans="1:4" ht="15" x14ac:dyDescent="0.25">
      <c r="A935" s="4">
        <v>33218</v>
      </c>
      <c r="B935" s="4"/>
      <c r="C935" s="5" t="s">
        <v>7208</v>
      </c>
      <c r="D935" s="11">
        <v>908.46</v>
      </c>
    </row>
    <row r="936" spans="1:4" ht="15" x14ac:dyDescent="0.25">
      <c r="A936" s="4">
        <v>33222</v>
      </c>
      <c r="B936" s="4"/>
      <c r="C936" s="5" t="s">
        <v>7207</v>
      </c>
      <c r="D936" s="11">
        <v>754.99</v>
      </c>
    </row>
    <row r="937" spans="1:4" ht="15" x14ac:dyDescent="0.25">
      <c r="A937" s="4">
        <v>33223</v>
      </c>
      <c r="B937" s="4"/>
      <c r="C937" s="5" t="s">
        <v>7206</v>
      </c>
      <c r="D937" s="11">
        <v>910.52</v>
      </c>
    </row>
    <row r="938" spans="1:4" ht="15" x14ac:dyDescent="0.25">
      <c r="A938" s="4">
        <v>33224</v>
      </c>
      <c r="B938" s="4"/>
      <c r="C938" s="5" t="s">
        <v>7205</v>
      </c>
      <c r="D938" s="11">
        <v>957.9</v>
      </c>
    </row>
    <row r="939" spans="1:4" ht="15" x14ac:dyDescent="0.25">
      <c r="A939" s="4">
        <v>33225</v>
      </c>
      <c r="B939" s="4"/>
      <c r="C939" s="5" t="s">
        <v>7204</v>
      </c>
      <c r="D939" s="11">
        <v>894.04</v>
      </c>
    </row>
    <row r="940" spans="1:4" ht="15" x14ac:dyDescent="0.25">
      <c r="A940" s="4">
        <v>33227</v>
      </c>
      <c r="B940" s="4"/>
      <c r="C940" s="5" t="s">
        <v>7203</v>
      </c>
      <c r="D940" s="11">
        <v>490.28</v>
      </c>
    </row>
    <row r="941" spans="1:4" ht="15" x14ac:dyDescent="0.25">
      <c r="A941" s="4">
        <v>33228</v>
      </c>
      <c r="B941" s="4"/>
      <c r="C941" s="5" t="s">
        <v>7202</v>
      </c>
      <c r="D941" s="11">
        <v>511.91</v>
      </c>
    </row>
    <row r="942" spans="1:4" ht="15" x14ac:dyDescent="0.25">
      <c r="A942" s="4">
        <v>33229</v>
      </c>
      <c r="B942" s="4"/>
      <c r="C942" s="5" t="s">
        <v>7201</v>
      </c>
      <c r="D942" s="11">
        <v>569.59</v>
      </c>
    </row>
    <row r="943" spans="1:4" ht="15" x14ac:dyDescent="0.25">
      <c r="A943" s="4">
        <v>33233</v>
      </c>
      <c r="B943" s="4"/>
      <c r="C943" s="5" t="s">
        <v>7200</v>
      </c>
      <c r="D943" s="11">
        <v>910.52</v>
      </c>
    </row>
    <row r="944" spans="1:4" ht="15" x14ac:dyDescent="0.25">
      <c r="A944" s="4">
        <v>33240</v>
      </c>
      <c r="B944" s="4"/>
      <c r="C944" s="5" t="s">
        <v>7199</v>
      </c>
      <c r="D944" s="11">
        <v>1016.61</v>
      </c>
    </row>
    <row r="945" spans="1:4" ht="15" x14ac:dyDescent="0.25">
      <c r="A945" s="4">
        <v>33241</v>
      </c>
      <c r="B945" s="4"/>
      <c r="C945" s="5" t="s">
        <v>7198</v>
      </c>
      <c r="D945" s="11">
        <v>497.49</v>
      </c>
    </row>
    <row r="946" spans="1:4" ht="15" x14ac:dyDescent="0.25">
      <c r="A946" s="4">
        <v>33249</v>
      </c>
      <c r="B946" s="4"/>
      <c r="C946" s="5" t="s">
        <v>7197</v>
      </c>
      <c r="D946" s="11">
        <v>2063.09</v>
      </c>
    </row>
    <row r="947" spans="1:4" ht="15" x14ac:dyDescent="0.25">
      <c r="A947" s="4">
        <v>33262</v>
      </c>
      <c r="B947" s="4"/>
      <c r="C947" s="5" t="s">
        <v>7196</v>
      </c>
      <c r="D947" s="11">
        <v>1248.3599999999999</v>
      </c>
    </row>
    <row r="948" spans="1:4" ht="15" x14ac:dyDescent="0.25">
      <c r="A948" s="4">
        <v>33263</v>
      </c>
      <c r="B948" s="4"/>
      <c r="C948" s="5" t="s">
        <v>7195</v>
      </c>
      <c r="D948" s="11">
        <v>1303.98</v>
      </c>
    </row>
    <row r="949" spans="1:4" ht="15" x14ac:dyDescent="0.25">
      <c r="A949" s="4">
        <v>33264</v>
      </c>
      <c r="B949" s="4"/>
      <c r="C949" s="5" t="s">
        <v>7194</v>
      </c>
      <c r="D949" s="11">
        <v>1360.63</v>
      </c>
    </row>
    <row r="950" spans="1:4" ht="15" x14ac:dyDescent="0.25">
      <c r="A950" s="4">
        <v>33285</v>
      </c>
      <c r="B950" s="4"/>
      <c r="C950" s="5" t="s">
        <v>8049</v>
      </c>
      <c r="D950" s="11">
        <v>282.22000000000003</v>
      </c>
    </row>
    <row r="951" spans="1:4" ht="15" x14ac:dyDescent="0.25">
      <c r="A951" s="4">
        <v>33286</v>
      </c>
      <c r="B951" s="4"/>
      <c r="C951" s="5" t="s">
        <v>8050</v>
      </c>
      <c r="D951" s="11">
        <v>224.54</v>
      </c>
    </row>
    <row r="952" spans="1:4" ht="15" x14ac:dyDescent="0.25">
      <c r="A952" s="4">
        <v>35206</v>
      </c>
      <c r="B952" s="4"/>
      <c r="C952" s="5" t="s">
        <v>7193</v>
      </c>
      <c r="D952" s="11">
        <v>1551.18</v>
      </c>
    </row>
    <row r="953" spans="1:4" ht="15" x14ac:dyDescent="0.25">
      <c r="A953" s="4">
        <v>35207</v>
      </c>
      <c r="B953" s="4"/>
      <c r="C953" s="5" t="s">
        <v>7193</v>
      </c>
      <c r="D953" s="11">
        <v>1315.31</v>
      </c>
    </row>
    <row r="954" spans="1:4" ht="15" x14ac:dyDescent="0.25">
      <c r="A954" s="4">
        <v>35221</v>
      </c>
      <c r="B954" s="4"/>
      <c r="C954" s="5" t="s">
        <v>7192</v>
      </c>
      <c r="D954" s="11">
        <v>2999.36</v>
      </c>
    </row>
    <row r="955" spans="1:4" ht="15" x14ac:dyDescent="0.25">
      <c r="A955" s="4">
        <v>35226</v>
      </c>
      <c r="B955" s="4"/>
      <c r="C955" s="5" t="s">
        <v>7193</v>
      </c>
      <c r="D955" s="11">
        <v>1606.8</v>
      </c>
    </row>
    <row r="956" spans="1:4" ht="15" x14ac:dyDescent="0.25">
      <c r="A956" s="4">
        <v>36000</v>
      </c>
      <c r="B956" s="4"/>
      <c r="C956" s="5" t="s">
        <v>7191</v>
      </c>
      <c r="D956" s="11">
        <v>46.35</v>
      </c>
    </row>
    <row r="957" spans="1:4" ht="15" x14ac:dyDescent="0.25">
      <c r="A957" s="4">
        <v>36005</v>
      </c>
      <c r="B957" s="4"/>
      <c r="C957" s="5" t="s">
        <v>7190</v>
      </c>
      <c r="D957" s="11">
        <v>625.21</v>
      </c>
    </row>
    <row r="958" spans="1:4" ht="15" x14ac:dyDescent="0.25">
      <c r="A958" s="4">
        <v>36010</v>
      </c>
      <c r="B958" s="4"/>
      <c r="C958" s="5" t="s">
        <v>8051</v>
      </c>
      <c r="D958" s="11">
        <v>1354.45</v>
      </c>
    </row>
    <row r="959" spans="1:4" ht="15" x14ac:dyDescent="0.25">
      <c r="A959" s="4">
        <v>36405</v>
      </c>
      <c r="B959" s="4"/>
      <c r="C959" s="5" t="s">
        <v>7189</v>
      </c>
      <c r="D959" s="11">
        <v>58.71</v>
      </c>
    </row>
    <row r="960" spans="1:4" ht="15" x14ac:dyDescent="0.25">
      <c r="A960" s="4">
        <v>36406</v>
      </c>
      <c r="B960" s="4"/>
      <c r="C960" s="5" t="s">
        <v>7188</v>
      </c>
      <c r="D960" s="11">
        <v>87.55</v>
      </c>
    </row>
    <row r="961" spans="1:4" ht="15" x14ac:dyDescent="0.25">
      <c r="A961" s="4">
        <v>36415</v>
      </c>
      <c r="B961" s="4"/>
      <c r="C961" s="5" t="s">
        <v>7187</v>
      </c>
      <c r="D961" s="11">
        <v>14.42</v>
      </c>
    </row>
    <row r="962" spans="1:4" ht="15" x14ac:dyDescent="0.25">
      <c r="A962" s="4">
        <v>36416</v>
      </c>
      <c r="B962" s="4"/>
      <c r="C962" s="5" t="s">
        <v>7186</v>
      </c>
      <c r="D962" s="11">
        <v>17.510000000000002</v>
      </c>
    </row>
    <row r="963" spans="1:4" ht="15" x14ac:dyDescent="0.25">
      <c r="A963" s="4">
        <v>36455</v>
      </c>
      <c r="B963" s="4"/>
      <c r="C963" s="5" t="s">
        <v>7185</v>
      </c>
      <c r="D963" s="11">
        <v>287.37</v>
      </c>
    </row>
    <row r="964" spans="1:4" ht="15" x14ac:dyDescent="0.25">
      <c r="A964" s="4">
        <v>36475</v>
      </c>
      <c r="B964" s="4"/>
      <c r="C964" s="5" t="s">
        <v>7184</v>
      </c>
      <c r="D964" s="11">
        <v>3615.3</v>
      </c>
    </row>
    <row r="965" spans="1:4" ht="15" x14ac:dyDescent="0.25">
      <c r="A965" s="4">
        <v>36510</v>
      </c>
      <c r="B965" s="4"/>
      <c r="C965" s="5" t="s">
        <v>7183</v>
      </c>
      <c r="D965" s="11">
        <v>273.98</v>
      </c>
    </row>
    <row r="966" spans="1:4" ht="15" x14ac:dyDescent="0.25">
      <c r="A966" s="4">
        <v>36556</v>
      </c>
      <c r="B966" s="4"/>
      <c r="C966" s="5" t="s">
        <v>7182</v>
      </c>
      <c r="D966" s="11">
        <v>572.67999999999995</v>
      </c>
    </row>
    <row r="967" spans="1:4" ht="15" x14ac:dyDescent="0.25">
      <c r="A967" s="4">
        <v>36558</v>
      </c>
      <c r="B967" s="4"/>
      <c r="C967" s="5" t="s">
        <v>7181</v>
      </c>
      <c r="D967" s="11">
        <v>1638.73</v>
      </c>
    </row>
    <row r="968" spans="1:4" ht="15" x14ac:dyDescent="0.25">
      <c r="A968" s="4">
        <v>36561</v>
      </c>
      <c r="B968" s="4"/>
      <c r="C968" s="5" t="s">
        <v>7180</v>
      </c>
      <c r="D968" s="11">
        <v>2399.9</v>
      </c>
    </row>
    <row r="969" spans="1:4" ht="15" x14ac:dyDescent="0.25">
      <c r="A969" s="4">
        <v>36575</v>
      </c>
      <c r="B969" s="4"/>
      <c r="C969" s="5" t="s">
        <v>7179</v>
      </c>
      <c r="D969" s="11">
        <v>380.07</v>
      </c>
    </row>
    <row r="970" spans="1:4" ht="15" x14ac:dyDescent="0.25">
      <c r="A970" s="4">
        <v>36580</v>
      </c>
      <c r="B970" s="4"/>
      <c r="C970" s="5" t="s">
        <v>8052</v>
      </c>
      <c r="D970" s="11">
        <v>519.12</v>
      </c>
    </row>
    <row r="971" spans="1:4" ht="15" x14ac:dyDescent="0.25">
      <c r="A971" s="4">
        <v>36589</v>
      </c>
      <c r="B971" s="4"/>
      <c r="C971" s="5" t="s">
        <v>7178</v>
      </c>
      <c r="D971" s="11">
        <v>344.02</v>
      </c>
    </row>
    <row r="972" spans="1:4" ht="15" x14ac:dyDescent="0.25">
      <c r="A972" s="4">
        <v>36590</v>
      </c>
      <c r="B972" s="4"/>
      <c r="C972" s="5" t="s">
        <v>8053</v>
      </c>
      <c r="D972" s="11">
        <v>1123.73</v>
      </c>
    </row>
    <row r="973" spans="1:4" ht="15" x14ac:dyDescent="0.25">
      <c r="A973" s="4">
        <v>36591</v>
      </c>
      <c r="B973" s="4"/>
      <c r="C973" s="5" t="s">
        <v>7177</v>
      </c>
      <c r="D973" s="11">
        <v>122.57</v>
      </c>
    </row>
    <row r="974" spans="1:4" ht="15" x14ac:dyDescent="0.25">
      <c r="A974" s="4">
        <v>36593</v>
      </c>
      <c r="B974" s="4"/>
      <c r="C974" s="5" t="s">
        <v>7176</v>
      </c>
      <c r="D974" s="11">
        <v>241.02</v>
      </c>
    </row>
    <row r="975" spans="1:4" ht="15" x14ac:dyDescent="0.25">
      <c r="A975" s="4">
        <v>36600</v>
      </c>
      <c r="B975" s="4"/>
      <c r="C975" s="5" t="s">
        <v>8054</v>
      </c>
      <c r="D975" s="11">
        <v>69.010000000000005</v>
      </c>
    </row>
    <row r="976" spans="1:4" ht="15" x14ac:dyDescent="0.25">
      <c r="A976" s="4">
        <v>36620</v>
      </c>
      <c r="B976" s="4"/>
      <c r="C976" s="5" t="s">
        <v>7175</v>
      </c>
      <c r="D976" s="11">
        <v>117.42</v>
      </c>
    </row>
    <row r="977" spans="1:4" ht="15" x14ac:dyDescent="0.25">
      <c r="A977" s="4">
        <v>36660</v>
      </c>
      <c r="B977" s="4"/>
      <c r="C977" s="5" t="s">
        <v>7174</v>
      </c>
      <c r="D977" s="11">
        <v>158.62</v>
      </c>
    </row>
    <row r="978" spans="1:4" ht="15" x14ac:dyDescent="0.25">
      <c r="A978" s="4">
        <v>36800</v>
      </c>
      <c r="B978" s="4"/>
      <c r="C978" s="5" t="s">
        <v>8055</v>
      </c>
      <c r="D978" s="11">
        <v>272.95</v>
      </c>
    </row>
    <row r="979" spans="1:4" ht="15" x14ac:dyDescent="0.25">
      <c r="A979" s="4">
        <v>36819</v>
      </c>
      <c r="B979" s="4"/>
      <c r="C979" s="5" t="s">
        <v>7173</v>
      </c>
      <c r="D979" s="11">
        <v>1749.97</v>
      </c>
    </row>
    <row r="980" spans="1:4" ht="15" x14ac:dyDescent="0.25">
      <c r="A980" s="4">
        <v>36821</v>
      </c>
      <c r="B980" s="4"/>
      <c r="C980" s="5" t="s">
        <v>7172</v>
      </c>
      <c r="D980" s="11">
        <v>1424.49</v>
      </c>
    </row>
    <row r="981" spans="1:4" ht="15" x14ac:dyDescent="0.25">
      <c r="A981" s="4">
        <v>36830</v>
      </c>
      <c r="B981" s="4"/>
      <c r="C981" s="5" t="s">
        <v>7171</v>
      </c>
      <c r="D981" s="11">
        <v>1503.8</v>
      </c>
    </row>
    <row r="982" spans="1:4" ht="15" x14ac:dyDescent="0.25">
      <c r="A982" s="4">
        <v>36831</v>
      </c>
      <c r="B982" s="4"/>
      <c r="C982" s="5" t="s">
        <v>7170</v>
      </c>
      <c r="D982" s="11">
        <v>928.03</v>
      </c>
    </row>
    <row r="983" spans="1:4" ht="15" x14ac:dyDescent="0.25">
      <c r="A983" s="4">
        <v>36832</v>
      </c>
      <c r="B983" s="4"/>
      <c r="C983" s="5" t="s">
        <v>7169</v>
      </c>
      <c r="D983" s="11">
        <v>1281.32</v>
      </c>
    </row>
    <row r="984" spans="1:4" ht="15" x14ac:dyDescent="0.25">
      <c r="A984" s="4">
        <v>37607</v>
      </c>
      <c r="B984" s="4"/>
      <c r="C984" s="5" t="s">
        <v>7168</v>
      </c>
      <c r="D984" s="11">
        <v>912.58</v>
      </c>
    </row>
    <row r="985" spans="1:4" ht="15" x14ac:dyDescent="0.25">
      <c r="A985" s="4">
        <v>37609</v>
      </c>
      <c r="B985" s="4"/>
      <c r="C985" s="5" t="s">
        <v>7167</v>
      </c>
      <c r="D985" s="11">
        <v>599.46</v>
      </c>
    </row>
    <row r="986" spans="1:4" ht="15" x14ac:dyDescent="0.25">
      <c r="A986" s="4">
        <v>37617</v>
      </c>
      <c r="B986" s="4"/>
      <c r="C986" s="5" t="s">
        <v>7166</v>
      </c>
      <c r="D986" s="11">
        <v>2722.29</v>
      </c>
    </row>
    <row r="987" spans="1:4" ht="15" x14ac:dyDescent="0.25">
      <c r="A987" s="4">
        <v>37700</v>
      </c>
      <c r="B987" s="4"/>
      <c r="C987" s="5" t="s">
        <v>7165</v>
      </c>
      <c r="D987" s="11">
        <v>550.02</v>
      </c>
    </row>
    <row r="988" spans="1:4" ht="15" x14ac:dyDescent="0.25">
      <c r="A988" s="4">
        <v>37722</v>
      </c>
      <c r="B988" s="4"/>
      <c r="C988" s="5" t="s">
        <v>7164</v>
      </c>
      <c r="D988" s="11">
        <v>1042.3599999999999</v>
      </c>
    </row>
    <row r="989" spans="1:4" ht="15" x14ac:dyDescent="0.25">
      <c r="A989" s="4">
        <v>37765</v>
      </c>
      <c r="B989" s="4"/>
      <c r="C989" s="5" t="s">
        <v>7163</v>
      </c>
      <c r="D989" s="11">
        <v>1150.51</v>
      </c>
    </row>
    <row r="990" spans="1:4" ht="15" x14ac:dyDescent="0.25">
      <c r="A990" s="4">
        <v>37785</v>
      </c>
      <c r="B990" s="4"/>
      <c r="C990" s="5" t="s">
        <v>7162</v>
      </c>
      <c r="D990" s="11">
        <v>757.05</v>
      </c>
    </row>
    <row r="991" spans="1:4" ht="15" x14ac:dyDescent="0.25">
      <c r="A991" s="4">
        <v>38100</v>
      </c>
      <c r="B991" s="4"/>
      <c r="C991" s="5" t="s">
        <v>7161</v>
      </c>
      <c r="D991" s="11">
        <v>2328.83</v>
      </c>
    </row>
    <row r="992" spans="1:4" ht="15" x14ac:dyDescent="0.25">
      <c r="A992" s="4">
        <v>38120</v>
      </c>
      <c r="B992" s="4"/>
      <c r="C992" s="5" t="s">
        <v>7160</v>
      </c>
      <c r="D992" s="11">
        <v>2090.9</v>
      </c>
    </row>
    <row r="993" spans="1:4" ht="15" x14ac:dyDescent="0.25">
      <c r="A993" s="4">
        <v>38220</v>
      </c>
      <c r="B993" s="4"/>
      <c r="C993" s="5" t="s">
        <v>7159</v>
      </c>
      <c r="D993" s="11">
        <v>366.68</v>
      </c>
    </row>
    <row r="994" spans="1:4" ht="15" x14ac:dyDescent="0.25">
      <c r="A994" s="4">
        <v>38221</v>
      </c>
      <c r="B994" s="4"/>
      <c r="C994" s="5" t="s">
        <v>7158</v>
      </c>
      <c r="D994" s="11">
        <v>395.52</v>
      </c>
    </row>
    <row r="995" spans="1:4" ht="15" x14ac:dyDescent="0.25">
      <c r="A995" s="4">
        <v>38222</v>
      </c>
      <c r="B995" s="4"/>
      <c r="C995" s="5" t="s">
        <v>7157</v>
      </c>
      <c r="D995" s="11">
        <v>1748.94</v>
      </c>
    </row>
    <row r="996" spans="1:4" ht="15" x14ac:dyDescent="0.25">
      <c r="A996" s="4">
        <v>38500</v>
      </c>
      <c r="B996" s="4"/>
      <c r="C996" s="5" t="s">
        <v>7156</v>
      </c>
      <c r="D996" s="11">
        <v>2183.6</v>
      </c>
    </row>
    <row r="997" spans="1:4" ht="15" x14ac:dyDescent="0.25">
      <c r="A997" s="4">
        <v>38505</v>
      </c>
      <c r="B997" s="4"/>
      <c r="C997" s="5" t="s">
        <v>8056</v>
      </c>
      <c r="D997" s="11">
        <v>681.86</v>
      </c>
    </row>
    <row r="998" spans="1:4" ht="15" x14ac:dyDescent="0.25">
      <c r="A998" s="4">
        <v>38510</v>
      </c>
      <c r="B998" s="4"/>
      <c r="C998" s="5" t="s">
        <v>7155</v>
      </c>
      <c r="D998" s="11">
        <v>1006.31</v>
      </c>
    </row>
    <row r="999" spans="1:4" ht="15" x14ac:dyDescent="0.25">
      <c r="A999" s="4">
        <v>38520</v>
      </c>
      <c r="B999" s="4"/>
      <c r="C999" s="5" t="s">
        <v>7154</v>
      </c>
      <c r="D999" s="11">
        <v>921.85</v>
      </c>
    </row>
    <row r="1000" spans="1:4" ht="15" x14ac:dyDescent="0.25">
      <c r="A1000" s="4">
        <v>38525</v>
      </c>
      <c r="B1000" s="4"/>
      <c r="C1000" s="5" t="s">
        <v>7153</v>
      </c>
      <c r="D1000" s="11">
        <v>2372.09</v>
      </c>
    </row>
    <row r="1001" spans="1:4" ht="15" x14ac:dyDescent="0.25">
      <c r="A1001" s="4">
        <v>38564</v>
      </c>
      <c r="B1001" s="4"/>
      <c r="C1001" s="5" t="s">
        <v>7152</v>
      </c>
      <c r="D1001" s="11">
        <v>1386.38</v>
      </c>
    </row>
    <row r="1002" spans="1:4" ht="15" x14ac:dyDescent="0.25">
      <c r="A1002" s="4">
        <v>38571</v>
      </c>
      <c r="B1002" s="4"/>
      <c r="C1002" s="5" t="s">
        <v>7151</v>
      </c>
      <c r="D1002" s="11">
        <v>1723.19</v>
      </c>
    </row>
    <row r="1003" spans="1:4" ht="15" x14ac:dyDescent="0.25">
      <c r="A1003" s="4">
        <v>38740</v>
      </c>
      <c r="B1003" s="4"/>
      <c r="C1003" s="5" t="s">
        <v>7150</v>
      </c>
      <c r="D1003" s="11">
        <v>1322.52</v>
      </c>
    </row>
    <row r="1004" spans="1:4" ht="15" x14ac:dyDescent="0.25">
      <c r="A1004" s="4">
        <v>38745</v>
      </c>
      <c r="B1004" s="4"/>
      <c r="C1004" s="5" t="s">
        <v>7149</v>
      </c>
      <c r="D1004" s="11">
        <v>1680.96</v>
      </c>
    </row>
    <row r="1005" spans="1:4" ht="15" x14ac:dyDescent="0.25">
      <c r="A1005" s="4">
        <v>38760</v>
      </c>
      <c r="B1005" s="4"/>
      <c r="C1005" s="5" t="s">
        <v>7148</v>
      </c>
      <c r="D1005" s="11">
        <v>1655.21</v>
      </c>
    </row>
    <row r="1006" spans="1:4" ht="15" x14ac:dyDescent="0.25">
      <c r="A1006" s="4">
        <v>38770</v>
      </c>
      <c r="B1006" s="4"/>
      <c r="C1006" s="5" t="s">
        <v>7147</v>
      </c>
      <c r="D1006" s="11">
        <v>1825.16</v>
      </c>
    </row>
    <row r="1007" spans="1:4" ht="15" x14ac:dyDescent="0.25">
      <c r="A1007" s="4">
        <v>38780</v>
      </c>
      <c r="B1007" s="4"/>
      <c r="C1007" s="5" t="s">
        <v>7146</v>
      </c>
      <c r="D1007" s="11">
        <v>2134.16</v>
      </c>
    </row>
    <row r="1008" spans="1:4" ht="15" x14ac:dyDescent="0.25">
      <c r="A1008" s="4">
        <v>38792</v>
      </c>
      <c r="B1008" s="4"/>
      <c r="C1008" s="5" t="s">
        <v>7145</v>
      </c>
      <c r="D1008" s="11">
        <v>245.14</v>
      </c>
    </row>
    <row r="1009" spans="1:4" ht="15" x14ac:dyDescent="0.25">
      <c r="A1009" s="4">
        <v>40800</v>
      </c>
      <c r="B1009" s="4"/>
      <c r="C1009" s="5" t="s">
        <v>7144</v>
      </c>
      <c r="D1009" s="11">
        <v>346.08</v>
      </c>
    </row>
    <row r="1010" spans="1:4" ht="15" x14ac:dyDescent="0.25">
      <c r="A1010" s="4">
        <v>40808</v>
      </c>
      <c r="B1010" s="4"/>
      <c r="C1010" s="5" t="s">
        <v>7143</v>
      </c>
      <c r="D1010" s="11">
        <v>383.16</v>
      </c>
    </row>
    <row r="1011" spans="1:4" ht="15" x14ac:dyDescent="0.25">
      <c r="A1011" s="4">
        <v>40812</v>
      </c>
      <c r="B1011" s="4"/>
      <c r="C1011" s="5" t="s">
        <v>7142</v>
      </c>
      <c r="D1011" s="11">
        <v>1515.13</v>
      </c>
    </row>
    <row r="1012" spans="1:4" ht="15" x14ac:dyDescent="0.25">
      <c r="A1012" s="4">
        <v>41000</v>
      </c>
      <c r="B1012" s="4"/>
      <c r="C1012" s="5" t="s">
        <v>7141</v>
      </c>
      <c r="D1012" s="11">
        <v>1516.16</v>
      </c>
    </row>
    <row r="1013" spans="1:4" ht="15" x14ac:dyDescent="0.25">
      <c r="A1013" s="4">
        <v>41010</v>
      </c>
      <c r="B1013" s="4"/>
      <c r="C1013" s="5" t="s">
        <v>7140</v>
      </c>
      <c r="D1013" s="11">
        <v>402.73</v>
      </c>
    </row>
    <row r="1014" spans="1:4" ht="15" x14ac:dyDescent="0.25">
      <c r="A1014" s="4">
        <v>41110</v>
      </c>
      <c r="B1014" s="4"/>
      <c r="C1014" s="5" t="s">
        <v>7139</v>
      </c>
      <c r="D1014" s="11">
        <v>1662.42</v>
      </c>
    </row>
    <row r="1015" spans="1:4" ht="15" x14ac:dyDescent="0.25">
      <c r="A1015" s="4">
        <v>41115</v>
      </c>
      <c r="B1015" s="4"/>
      <c r="C1015" s="5" t="s">
        <v>7138</v>
      </c>
      <c r="D1015" s="11">
        <v>834.3</v>
      </c>
    </row>
    <row r="1016" spans="1:4" ht="15" x14ac:dyDescent="0.25">
      <c r="A1016" s="4">
        <v>41250</v>
      </c>
      <c r="B1016" s="4"/>
      <c r="C1016" s="5" t="s">
        <v>7137</v>
      </c>
      <c r="D1016" s="11">
        <v>602.54999999999995</v>
      </c>
    </row>
    <row r="1017" spans="1:4" ht="15" x14ac:dyDescent="0.25">
      <c r="A1017" s="4">
        <v>41520</v>
      </c>
      <c r="B1017" s="4"/>
      <c r="C1017" s="5" t="s">
        <v>7136</v>
      </c>
      <c r="D1017" s="11">
        <v>648.9</v>
      </c>
    </row>
    <row r="1018" spans="1:4" ht="15" x14ac:dyDescent="0.25">
      <c r="A1018" s="4">
        <v>41800</v>
      </c>
      <c r="B1018" s="4"/>
      <c r="C1018" s="5" t="s">
        <v>7135</v>
      </c>
      <c r="D1018" s="11">
        <v>440.84</v>
      </c>
    </row>
    <row r="1019" spans="1:4" ht="15" x14ac:dyDescent="0.25">
      <c r="A1019" s="4">
        <v>42330</v>
      </c>
      <c r="B1019" s="4"/>
      <c r="C1019" s="5" t="s">
        <v>7134</v>
      </c>
      <c r="D1019" s="11">
        <v>1575.9</v>
      </c>
    </row>
    <row r="1020" spans="1:4" ht="15" x14ac:dyDescent="0.25">
      <c r="A1020" s="4">
        <v>42440</v>
      </c>
      <c r="B1020" s="4"/>
      <c r="C1020" s="5" t="s">
        <v>7133</v>
      </c>
      <c r="D1020" s="11">
        <v>1070.17</v>
      </c>
    </row>
    <row r="1021" spans="1:4" ht="15" x14ac:dyDescent="0.25">
      <c r="A1021" s="4">
        <v>42700</v>
      </c>
      <c r="B1021" s="4"/>
      <c r="C1021" s="5" t="s">
        <v>7132</v>
      </c>
      <c r="D1021" s="11">
        <v>418.18</v>
      </c>
    </row>
    <row r="1022" spans="1:4" ht="15" x14ac:dyDescent="0.25">
      <c r="A1022" s="4">
        <v>42809</v>
      </c>
      <c r="B1022" s="4"/>
      <c r="C1022" s="5" t="s">
        <v>8057</v>
      </c>
      <c r="D1022" s="11">
        <v>722.03</v>
      </c>
    </row>
    <row r="1023" spans="1:4" ht="15" x14ac:dyDescent="0.25">
      <c r="A1023" s="4">
        <v>43202</v>
      </c>
      <c r="B1023" s="4"/>
      <c r="C1023" s="5" t="s">
        <v>7131</v>
      </c>
      <c r="D1023" s="11">
        <v>576.79999999999995</v>
      </c>
    </row>
    <row r="1024" spans="1:4" ht="15" x14ac:dyDescent="0.25">
      <c r="A1024" s="4">
        <v>43215</v>
      </c>
      <c r="B1024" s="4"/>
      <c r="C1024" s="5" t="s">
        <v>7130</v>
      </c>
      <c r="D1024" s="11">
        <v>356.38</v>
      </c>
    </row>
    <row r="1025" spans="1:4" ht="15" x14ac:dyDescent="0.25">
      <c r="A1025" s="4">
        <v>43220</v>
      </c>
      <c r="B1025" s="4"/>
      <c r="C1025" s="5" t="s">
        <v>7129</v>
      </c>
      <c r="D1025" s="11">
        <v>309</v>
      </c>
    </row>
    <row r="1026" spans="1:4" ht="15" x14ac:dyDescent="0.25">
      <c r="A1026" s="4">
        <v>43235</v>
      </c>
      <c r="B1026" s="4"/>
      <c r="C1026" s="5" t="s">
        <v>7128</v>
      </c>
      <c r="D1026" s="11">
        <v>589.16</v>
      </c>
    </row>
    <row r="1027" spans="1:4" ht="15" x14ac:dyDescent="0.25">
      <c r="A1027" s="4">
        <v>43239</v>
      </c>
      <c r="B1027" s="4"/>
      <c r="C1027" s="5" t="s">
        <v>7127</v>
      </c>
      <c r="D1027" s="11">
        <v>667.44</v>
      </c>
    </row>
    <row r="1028" spans="1:4" ht="15" x14ac:dyDescent="0.25">
      <c r="A1028" s="4">
        <v>43245</v>
      </c>
      <c r="B1028" s="4"/>
      <c r="C1028" s="5" t="s">
        <v>7126</v>
      </c>
      <c r="D1028" s="11">
        <v>908.46</v>
      </c>
    </row>
    <row r="1029" spans="1:4" ht="15" x14ac:dyDescent="0.25">
      <c r="A1029" s="4">
        <v>43246</v>
      </c>
      <c r="B1029" s="4"/>
      <c r="C1029" s="5" t="s">
        <v>7125</v>
      </c>
      <c r="D1029" s="11">
        <v>538.69000000000005</v>
      </c>
    </row>
    <row r="1030" spans="1:4" ht="15" x14ac:dyDescent="0.25">
      <c r="A1030" s="4">
        <v>43248</v>
      </c>
      <c r="B1030" s="4"/>
      <c r="C1030" s="5" t="s">
        <v>7124</v>
      </c>
      <c r="D1030" s="11">
        <v>385.22</v>
      </c>
    </row>
    <row r="1031" spans="1:4" ht="15" x14ac:dyDescent="0.25">
      <c r="A1031" s="4">
        <v>43249</v>
      </c>
      <c r="B1031" s="4"/>
      <c r="C1031" s="5" t="s">
        <v>7123</v>
      </c>
      <c r="D1031" s="11">
        <v>355.35</v>
      </c>
    </row>
    <row r="1032" spans="1:4" ht="15" x14ac:dyDescent="0.25">
      <c r="A1032" s="4">
        <v>43500</v>
      </c>
      <c r="B1032" s="4"/>
      <c r="C1032" s="5" t="s">
        <v>7122</v>
      </c>
      <c r="D1032" s="11">
        <v>1485.26</v>
      </c>
    </row>
    <row r="1033" spans="1:4" ht="15" x14ac:dyDescent="0.25">
      <c r="A1033" s="4">
        <v>43501</v>
      </c>
      <c r="B1033" s="4"/>
      <c r="C1033" s="5" t="s">
        <v>7121</v>
      </c>
      <c r="D1033" s="11">
        <v>2561.61</v>
      </c>
    </row>
    <row r="1034" spans="1:4" ht="15" x14ac:dyDescent="0.25">
      <c r="A1034" s="4">
        <v>43605</v>
      </c>
      <c r="B1034" s="4"/>
      <c r="C1034" s="5" t="s">
        <v>7120</v>
      </c>
      <c r="D1034" s="11">
        <v>880.65</v>
      </c>
    </row>
    <row r="1035" spans="1:4" ht="15" x14ac:dyDescent="0.25">
      <c r="A1035" s="4">
        <v>43611</v>
      </c>
      <c r="B1035" s="4"/>
      <c r="C1035" s="5" t="s">
        <v>7119</v>
      </c>
      <c r="D1035" s="11">
        <v>2445.2199999999998</v>
      </c>
    </row>
    <row r="1036" spans="1:4" ht="15" x14ac:dyDescent="0.25">
      <c r="A1036" s="4">
        <v>43631</v>
      </c>
      <c r="B1036" s="4"/>
      <c r="C1036" s="5" t="s">
        <v>7118</v>
      </c>
      <c r="D1036" s="11">
        <v>2776.88</v>
      </c>
    </row>
    <row r="1037" spans="1:4" ht="15" x14ac:dyDescent="0.25">
      <c r="A1037" s="4">
        <v>43632</v>
      </c>
      <c r="B1037" s="4"/>
      <c r="C1037" s="5" t="s">
        <v>7117</v>
      </c>
      <c r="D1037" s="11">
        <v>3793.49</v>
      </c>
    </row>
    <row r="1038" spans="1:4" ht="15" x14ac:dyDescent="0.25">
      <c r="A1038" s="4">
        <v>43752</v>
      </c>
      <c r="B1038" s="4"/>
      <c r="C1038" s="5" t="s">
        <v>7116</v>
      </c>
      <c r="D1038" s="11">
        <v>87.55</v>
      </c>
    </row>
    <row r="1039" spans="1:4" ht="15" x14ac:dyDescent="0.25">
      <c r="A1039" s="4">
        <v>43760</v>
      </c>
      <c r="B1039" s="4"/>
      <c r="C1039" s="5" t="s">
        <v>7115</v>
      </c>
      <c r="D1039" s="11">
        <v>703.49</v>
      </c>
    </row>
    <row r="1040" spans="1:4" ht="15" x14ac:dyDescent="0.25">
      <c r="A1040" s="4">
        <v>43830</v>
      </c>
      <c r="B1040" s="4"/>
      <c r="C1040" s="5" t="s">
        <v>7114</v>
      </c>
      <c r="D1040" s="11">
        <v>1316.34</v>
      </c>
    </row>
    <row r="1041" spans="1:4" ht="15" x14ac:dyDescent="0.25">
      <c r="A1041" s="4">
        <v>43840</v>
      </c>
      <c r="B1041" s="4"/>
      <c r="C1041" s="5" t="s">
        <v>7113</v>
      </c>
      <c r="D1041" s="11">
        <v>2527.62</v>
      </c>
    </row>
    <row r="1042" spans="1:4" ht="15" x14ac:dyDescent="0.25">
      <c r="A1042" s="4">
        <v>44005</v>
      </c>
      <c r="B1042" s="4">
        <v>80</v>
      </c>
      <c r="C1042" s="5" t="s">
        <v>7112</v>
      </c>
      <c r="D1042" s="11">
        <v>2085.75</v>
      </c>
    </row>
    <row r="1043" spans="1:4" ht="15" x14ac:dyDescent="0.25">
      <c r="A1043" s="4">
        <v>44010</v>
      </c>
      <c r="B1043" s="4">
        <v>80</v>
      </c>
      <c r="C1043" s="5" t="s">
        <v>7111</v>
      </c>
      <c r="D1043" s="11">
        <v>1794.26</v>
      </c>
    </row>
    <row r="1044" spans="1:4" ht="15" x14ac:dyDescent="0.25">
      <c r="A1044" s="4">
        <v>44020</v>
      </c>
      <c r="B1044" s="4"/>
      <c r="C1044" s="5" t="s">
        <v>7110</v>
      </c>
      <c r="D1044" s="11">
        <v>2004.38</v>
      </c>
    </row>
    <row r="1045" spans="1:4" ht="15" x14ac:dyDescent="0.25">
      <c r="A1045" s="4">
        <v>44021</v>
      </c>
      <c r="B1045" s="4"/>
      <c r="C1045" s="5" t="s">
        <v>7109</v>
      </c>
      <c r="D1045" s="11">
        <v>1857.09</v>
      </c>
    </row>
    <row r="1046" spans="1:4" ht="15" x14ac:dyDescent="0.25">
      <c r="A1046" s="4">
        <v>44050</v>
      </c>
      <c r="B1046" s="4"/>
      <c r="C1046" s="5" t="s">
        <v>7108</v>
      </c>
      <c r="D1046" s="11">
        <v>1779.84</v>
      </c>
    </row>
    <row r="1047" spans="1:4" ht="15" x14ac:dyDescent="0.25">
      <c r="A1047" s="4">
        <v>44120</v>
      </c>
      <c r="B1047" s="4"/>
      <c r="C1047" s="5" t="s">
        <v>7107</v>
      </c>
      <c r="D1047" s="11">
        <v>2310.29</v>
      </c>
    </row>
    <row r="1048" spans="1:4" ht="15" x14ac:dyDescent="0.25">
      <c r="A1048" s="4">
        <v>44121</v>
      </c>
      <c r="B1048" s="4"/>
      <c r="C1048" s="5" t="s">
        <v>7106</v>
      </c>
      <c r="D1048" s="11">
        <v>520.15</v>
      </c>
    </row>
    <row r="1049" spans="1:4" ht="15" x14ac:dyDescent="0.25">
      <c r="A1049" s="4">
        <v>44139</v>
      </c>
      <c r="B1049" s="4">
        <v>80</v>
      </c>
      <c r="C1049" s="5" t="s">
        <v>7105</v>
      </c>
      <c r="D1049" s="11">
        <v>261.62</v>
      </c>
    </row>
    <row r="1050" spans="1:4" ht="15" x14ac:dyDescent="0.25">
      <c r="A1050" s="4">
        <v>44140</v>
      </c>
      <c r="B1050" s="4">
        <v>80</v>
      </c>
      <c r="C1050" s="5" t="s">
        <v>7104</v>
      </c>
      <c r="D1050" s="11">
        <v>2573.9699999999998</v>
      </c>
    </row>
    <row r="1051" spans="1:4" ht="15" x14ac:dyDescent="0.25">
      <c r="A1051" s="4">
        <v>44141</v>
      </c>
      <c r="B1051" s="4"/>
      <c r="C1051" s="5" t="s">
        <v>7103</v>
      </c>
      <c r="D1051" s="11">
        <v>3395.91</v>
      </c>
    </row>
    <row r="1052" spans="1:4" ht="15" x14ac:dyDescent="0.25">
      <c r="A1052" s="4">
        <v>44143</v>
      </c>
      <c r="B1052" s="4"/>
      <c r="C1052" s="5" t="s">
        <v>7102</v>
      </c>
      <c r="D1052" s="11">
        <v>3168.28</v>
      </c>
    </row>
    <row r="1053" spans="1:4" ht="15" x14ac:dyDescent="0.25">
      <c r="A1053" s="4">
        <v>44144</v>
      </c>
      <c r="B1053" s="4"/>
      <c r="C1053" s="5" t="s">
        <v>7101</v>
      </c>
      <c r="D1053" s="11">
        <v>3314.54</v>
      </c>
    </row>
    <row r="1054" spans="1:4" ht="15" x14ac:dyDescent="0.25">
      <c r="A1054" s="4">
        <v>44145</v>
      </c>
      <c r="B1054" s="4"/>
      <c r="C1054" s="5" t="s">
        <v>7100</v>
      </c>
      <c r="D1054" s="11">
        <v>3223.9</v>
      </c>
    </row>
    <row r="1055" spans="1:4" ht="15" x14ac:dyDescent="0.25">
      <c r="A1055" s="4">
        <v>44146</v>
      </c>
      <c r="B1055" s="4"/>
      <c r="C1055" s="5" t="s">
        <v>7099</v>
      </c>
      <c r="D1055" s="11">
        <v>3990.22</v>
      </c>
    </row>
    <row r="1056" spans="1:4" ht="15" x14ac:dyDescent="0.25">
      <c r="A1056" s="4">
        <v>44147</v>
      </c>
      <c r="B1056" s="4"/>
      <c r="C1056" s="5" t="s">
        <v>7098</v>
      </c>
      <c r="D1056" s="11">
        <v>3626.63</v>
      </c>
    </row>
    <row r="1057" spans="1:4" ht="15" x14ac:dyDescent="0.25">
      <c r="A1057" s="4">
        <v>44150</v>
      </c>
      <c r="B1057" s="4"/>
      <c r="C1057" s="5" t="s">
        <v>7097</v>
      </c>
      <c r="D1057" s="11">
        <v>3508.18</v>
      </c>
    </row>
    <row r="1058" spans="1:4" ht="15" x14ac:dyDescent="0.25">
      <c r="A1058" s="4">
        <v>44160</v>
      </c>
      <c r="B1058" s="4">
        <v>80</v>
      </c>
      <c r="C1058" s="5" t="s">
        <v>7096</v>
      </c>
      <c r="D1058" s="11">
        <v>2363.85</v>
      </c>
    </row>
    <row r="1059" spans="1:4" ht="15" x14ac:dyDescent="0.25">
      <c r="A1059" s="4">
        <v>44180</v>
      </c>
      <c r="B1059" s="4"/>
      <c r="C1059" s="5" t="s">
        <v>7095</v>
      </c>
      <c r="D1059" s="11">
        <v>1793.23</v>
      </c>
    </row>
    <row r="1060" spans="1:4" ht="15" x14ac:dyDescent="0.25">
      <c r="A1060" s="4">
        <v>44188</v>
      </c>
      <c r="B1060" s="4">
        <v>80</v>
      </c>
      <c r="C1060" s="5" t="s">
        <v>7094</v>
      </c>
      <c r="D1060" s="11">
        <v>2141.37</v>
      </c>
    </row>
    <row r="1061" spans="1:4" ht="15" x14ac:dyDescent="0.25">
      <c r="A1061" s="4">
        <v>44202</v>
      </c>
      <c r="B1061" s="4"/>
      <c r="C1061" s="5" t="s">
        <v>7093</v>
      </c>
      <c r="D1061" s="11">
        <v>2690.36</v>
      </c>
    </row>
    <row r="1062" spans="1:4" ht="15" x14ac:dyDescent="0.25">
      <c r="A1062" s="4">
        <v>44204</v>
      </c>
      <c r="B1062" s="4">
        <v>80</v>
      </c>
      <c r="C1062" s="5" t="s">
        <v>7092</v>
      </c>
      <c r="D1062" s="11">
        <v>2651.22</v>
      </c>
    </row>
    <row r="1063" spans="1:4" ht="15" x14ac:dyDescent="0.25">
      <c r="A1063" s="4">
        <v>44205</v>
      </c>
      <c r="B1063" s="4"/>
      <c r="C1063" s="5" t="s">
        <v>7091</v>
      </c>
      <c r="D1063" s="11">
        <v>2541.0100000000002</v>
      </c>
    </row>
    <row r="1064" spans="1:4" ht="15" x14ac:dyDescent="0.25">
      <c r="A1064" s="4">
        <v>44207</v>
      </c>
      <c r="B1064" s="4">
        <v>80</v>
      </c>
      <c r="C1064" s="5" t="s">
        <v>7090</v>
      </c>
      <c r="D1064" s="11">
        <v>3592.64</v>
      </c>
    </row>
    <row r="1065" spans="1:4" ht="15" x14ac:dyDescent="0.25">
      <c r="A1065" s="4">
        <v>44210</v>
      </c>
      <c r="B1065" s="4"/>
      <c r="C1065" s="5" t="s">
        <v>7089</v>
      </c>
      <c r="D1065" s="11">
        <v>3088.97</v>
      </c>
    </row>
    <row r="1066" spans="1:4" ht="15" x14ac:dyDescent="0.25">
      <c r="A1066" s="4">
        <v>44213</v>
      </c>
      <c r="B1066" s="4"/>
      <c r="C1066" s="5" t="s">
        <v>7088</v>
      </c>
      <c r="D1066" s="11">
        <v>392.43</v>
      </c>
    </row>
    <row r="1067" spans="1:4" ht="15" x14ac:dyDescent="0.25">
      <c r="A1067" s="4">
        <v>44227</v>
      </c>
      <c r="B1067" s="4">
        <v>80</v>
      </c>
      <c r="C1067" s="5" t="s">
        <v>7087</v>
      </c>
      <c r="D1067" s="11">
        <v>2928.29</v>
      </c>
    </row>
    <row r="1068" spans="1:4" ht="15" x14ac:dyDescent="0.25">
      <c r="A1068" s="4">
        <v>44314</v>
      </c>
      <c r="B1068" s="4"/>
      <c r="C1068" s="5" t="s">
        <v>7086</v>
      </c>
      <c r="D1068" s="11">
        <v>1933.31</v>
      </c>
    </row>
    <row r="1069" spans="1:4" ht="15" x14ac:dyDescent="0.25">
      <c r="A1069" s="4">
        <v>44320</v>
      </c>
      <c r="B1069" s="4"/>
      <c r="C1069" s="5" t="s">
        <v>7085</v>
      </c>
      <c r="D1069" s="11">
        <v>2279.39</v>
      </c>
    </row>
    <row r="1070" spans="1:4" ht="15" x14ac:dyDescent="0.25">
      <c r="A1070" s="4">
        <v>44500</v>
      </c>
      <c r="B1070" s="4"/>
      <c r="C1070" s="5" t="s">
        <v>7084</v>
      </c>
      <c r="D1070" s="11">
        <v>58.71</v>
      </c>
    </row>
    <row r="1071" spans="1:4" ht="15" x14ac:dyDescent="0.25">
      <c r="A1071" s="4">
        <v>44602</v>
      </c>
      <c r="B1071" s="4"/>
      <c r="C1071" s="5" t="s">
        <v>7083</v>
      </c>
      <c r="D1071" s="11">
        <v>2639.89</v>
      </c>
    </row>
    <row r="1072" spans="1:4" ht="15" x14ac:dyDescent="0.25">
      <c r="A1072" s="4">
        <v>44604</v>
      </c>
      <c r="B1072" s="4"/>
      <c r="C1072" s="5" t="s">
        <v>7082</v>
      </c>
      <c r="D1072" s="11">
        <v>2026.01</v>
      </c>
    </row>
    <row r="1073" spans="1:4" ht="15" x14ac:dyDescent="0.25">
      <c r="A1073" s="4">
        <v>44605</v>
      </c>
      <c r="B1073" s="4"/>
      <c r="C1073" s="5" t="s">
        <v>7081</v>
      </c>
      <c r="D1073" s="11">
        <v>2505.9899999999998</v>
      </c>
    </row>
    <row r="1074" spans="1:4" ht="15" x14ac:dyDescent="0.25">
      <c r="A1074" s="4">
        <v>44620</v>
      </c>
      <c r="B1074" s="4"/>
      <c r="C1074" s="5" t="s">
        <v>7080</v>
      </c>
      <c r="D1074" s="11">
        <v>1639.76</v>
      </c>
    </row>
    <row r="1075" spans="1:4" ht="15" x14ac:dyDescent="0.25">
      <c r="A1075" s="4">
        <v>44625</v>
      </c>
      <c r="B1075" s="4">
        <v>80</v>
      </c>
      <c r="C1075" s="5" t="s">
        <v>7079</v>
      </c>
      <c r="D1075" s="11">
        <v>1996.14</v>
      </c>
    </row>
    <row r="1076" spans="1:4" ht="15" x14ac:dyDescent="0.25">
      <c r="A1076" s="4">
        <v>44626</v>
      </c>
      <c r="B1076" s="4"/>
      <c r="C1076" s="5" t="s">
        <v>7078</v>
      </c>
      <c r="D1076" s="11">
        <v>3097.21</v>
      </c>
    </row>
    <row r="1077" spans="1:4" ht="15" x14ac:dyDescent="0.25">
      <c r="A1077" s="4">
        <v>44661</v>
      </c>
      <c r="B1077" s="4"/>
      <c r="C1077" s="5" t="s">
        <v>7077</v>
      </c>
      <c r="D1077" s="11">
        <v>3959.32</v>
      </c>
    </row>
    <row r="1078" spans="1:4" ht="15" x14ac:dyDescent="0.25">
      <c r="A1078" s="4">
        <v>44950</v>
      </c>
      <c r="B1078" s="4"/>
      <c r="C1078" s="5" t="s">
        <v>7076</v>
      </c>
      <c r="D1078" s="11">
        <v>1243.21</v>
      </c>
    </row>
    <row r="1079" spans="1:4" ht="15" x14ac:dyDescent="0.25">
      <c r="A1079" s="4">
        <v>44955</v>
      </c>
      <c r="B1079" s="4"/>
      <c r="C1079" s="5" t="s">
        <v>7075</v>
      </c>
      <c r="D1079" s="11">
        <v>296.64</v>
      </c>
    </row>
    <row r="1080" spans="1:4" ht="15" x14ac:dyDescent="0.25">
      <c r="A1080" s="4">
        <v>44960</v>
      </c>
      <c r="B1080" s="4"/>
      <c r="C1080" s="5" t="s">
        <v>7074</v>
      </c>
      <c r="D1080" s="11">
        <v>1644.91</v>
      </c>
    </row>
    <row r="1081" spans="1:4" ht="15" x14ac:dyDescent="0.25">
      <c r="A1081" s="4">
        <v>44970</v>
      </c>
      <c r="B1081" s="4"/>
      <c r="C1081" s="5" t="s">
        <v>7073</v>
      </c>
      <c r="D1081" s="11">
        <v>1127.8499999999999</v>
      </c>
    </row>
    <row r="1082" spans="1:4" ht="15" x14ac:dyDescent="0.25">
      <c r="A1082" s="4">
        <v>45100</v>
      </c>
      <c r="B1082" s="4"/>
      <c r="C1082" s="5" t="s">
        <v>7072</v>
      </c>
      <c r="D1082" s="11">
        <v>2080.6</v>
      </c>
    </row>
    <row r="1083" spans="1:4" ht="15" x14ac:dyDescent="0.25">
      <c r="A1083" s="4">
        <v>45110</v>
      </c>
      <c r="B1083" s="4"/>
      <c r="C1083" s="5" t="s">
        <v>7071</v>
      </c>
      <c r="D1083" s="11">
        <v>3550.41</v>
      </c>
    </row>
    <row r="1084" spans="1:4" ht="15" x14ac:dyDescent="0.25">
      <c r="A1084" s="4">
        <v>45111</v>
      </c>
      <c r="B1084" s="4"/>
      <c r="C1084" s="5" t="s">
        <v>7070</v>
      </c>
      <c r="D1084" s="11">
        <v>2080.6</v>
      </c>
    </row>
    <row r="1085" spans="1:4" ht="15" x14ac:dyDescent="0.25">
      <c r="A1085" s="4">
        <v>45300</v>
      </c>
      <c r="B1085" s="4"/>
      <c r="C1085" s="5" t="s">
        <v>7069</v>
      </c>
      <c r="D1085" s="11">
        <v>213.21</v>
      </c>
    </row>
    <row r="1086" spans="1:4" ht="15" x14ac:dyDescent="0.25">
      <c r="A1086" s="4">
        <v>45305</v>
      </c>
      <c r="B1086" s="4"/>
      <c r="C1086" s="5" t="s">
        <v>7068</v>
      </c>
      <c r="D1086" s="11">
        <v>339.9</v>
      </c>
    </row>
    <row r="1087" spans="1:4" ht="15" x14ac:dyDescent="0.25">
      <c r="A1087" s="4">
        <v>45330</v>
      </c>
      <c r="B1087" s="4"/>
      <c r="C1087" s="5" t="s">
        <v>7067</v>
      </c>
      <c r="D1087" s="11">
        <v>285.31</v>
      </c>
    </row>
    <row r="1088" spans="1:4" ht="15" x14ac:dyDescent="0.25">
      <c r="A1088" s="4">
        <v>45331</v>
      </c>
      <c r="B1088" s="4"/>
      <c r="C1088" s="5" t="s">
        <v>7066</v>
      </c>
      <c r="D1088" s="11">
        <v>329.6</v>
      </c>
    </row>
    <row r="1089" spans="1:4" ht="15" x14ac:dyDescent="0.25">
      <c r="A1089" s="4">
        <v>45338</v>
      </c>
      <c r="B1089" s="4"/>
      <c r="C1089" s="5" t="s">
        <v>7065</v>
      </c>
      <c r="D1089" s="11">
        <v>607.70000000000005</v>
      </c>
    </row>
    <row r="1090" spans="1:4" ht="15" x14ac:dyDescent="0.25">
      <c r="A1090" s="4">
        <v>45379</v>
      </c>
      <c r="B1090" s="4"/>
      <c r="C1090" s="5" t="s">
        <v>7064</v>
      </c>
      <c r="D1090" s="11">
        <v>964.08</v>
      </c>
    </row>
    <row r="1091" spans="1:4" ht="15" x14ac:dyDescent="0.25">
      <c r="A1091" s="4">
        <v>45384</v>
      </c>
      <c r="B1091" s="4"/>
      <c r="C1091" s="5" t="s">
        <v>7063</v>
      </c>
      <c r="D1091" s="11">
        <v>900.22</v>
      </c>
    </row>
    <row r="1092" spans="1:4" ht="15" x14ac:dyDescent="0.25">
      <c r="A1092" s="4">
        <v>45385</v>
      </c>
      <c r="B1092" s="4"/>
      <c r="C1092" s="5" t="s">
        <v>7062</v>
      </c>
      <c r="D1092" s="11">
        <v>1023.82</v>
      </c>
    </row>
    <row r="1093" spans="1:4" ht="15" x14ac:dyDescent="0.25">
      <c r="A1093" s="4">
        <v>45560</v>
      </c>
      <c r="B1093" s="4"/>
      <c r="C1093" s="5" t="s">
        <v>7061</v>
      </c>
      <c r="D1093" s="11">
        <v>2863.4</v>
      </c>
    </row>
    <row r="1094" spans="1:4" ht="15" x14ac:dyDescent="0.25">
      <c r="A1094" s="4">
        <v>46050</v>
      </c>
      <c r="B1094" s="4"/>
      <c r="C1094" s="5" t="s">
        <v>7060</v>
      </c>
      <c r="D1094" s="11">
        <v>1088.71</v>
      </c>
    </row>
    <row r="1095" spans="1:4" ht="15" x14ac:dyDescent="0.25">
      <c r="A1095" s="4">
        <v>46080</v>
      </c>
      <c r="B1095" s="4"/>
      <c r="C1095" s="5" t="s">
        <v>7059</v>
      </c>
      <c r="D1095" s="11">
        <v>436.72</v>
      </c>
    </row>
    <row r="1096" spans="1:4" ht="15" x14ac:dyDescent="0.25">
      <c r="A1096" s="4">
        <v>46083</v>
      </c>
      <c r="B1096" s="4"/>
      <c r="C1096" s="5" t="s">
        <v>7058</v>
      </c>
      <c r="D1096" s="11">
        <v>354.32</v>
      </c>
    </row>
    <row r="1097" spans="1:4" ht="15" x14ac:dyDescent="0.25">
      <c r="A1097" s="4">
        <v>46220</v>
      </c>
      <c r="B1097" s="4"/>
      <c r="C1097" s="5" t="s">
        <v>7057</v>
      </c>
      <c r="D1097" s="11">
        <v>1997.17</v>
      </c>
    </row>
    <row r="1098" spans="1:4" ht="15" x14ac:dyDescent="0.25">
      <c r="A1098" s="4">
        <v>46221</v>
      </c>
      <c r="B1098" s="4"/>
      <c r="C1098" s="5" t="s">
        <v>7056</v>
      </c>
      <c r="D1098" s="11">
        <v>466.59</v>
      </c>
    </row>
    <row r="1099" spans="1:4" ht="15" x14ac:dyDescent="0.25">
      <c r="A1099" s="4">
        <v>46230</v>
      </c>
      <c r="B1099" s="4"/>
      <c r="C1099" s="5" t="s">
        <v>7055</v>
      </c>
      <c r="D1099" s="11">
        <v>2054.85</v>
      </c>
    </row>
    <row r="1100" spans="1:4" ht="15" x14ac:dyDescent="0.25">
      <c r="A1100" s="4">
        <v>46250</v>
      </c>
      <c r="B1100" s="4"/>
      <c r="C1100" s="5" t="s">
        <v>7054</v>
      </c>
      <c r="D1100" s="11">
        <v>2198.02</v>
      </c>
    </row>
    <row r="1101" spans="1:4" ht="15" x14ac:dyDescent="0.25">
      <c r="A1101" s="4">
        <v>46255</v>
      </c>
      <c r="B1101" s="4"/>
      <c r="C1101" s="5" t="s">
        <v>7053</v>
      </c>
      <c r="D1101" s="11">
        <v>2242.31</v>
      </c>
    </row>
    <row r="1102" spans="1:4" ht="15" x14ac:dyDescent="0.25">
      <c r="A1102" s="4">
        <v>46270</v>
      </c>
      <c r="B1102" s="4"/>
      <c r="C1102" s="5" t="s">
        <v>7052</v>
      </c>
      <c r="D1102" s="11">
        <v>883.74</v>
      </c>
    </row>
    <row r="1103" spans="1:4" ht="15" x14ac:dyDescent="0.25">
      <c r="A1103" s="4">
        <v>46280</v>
      </c>
      <c r="B1103" s="4"/>
      <c r="C1103" s="5" t="s">
        <v>7051</v>
      </c>
      <c r="D1103" s="11">
        <v>2353.5500000000002</v>
      </c>
    </row>
    <row r="1104" spans="1:4" ht="15" x14ac:dyDescent="0.25">
      <c r="A1104" s="4">
        <v>46320</v>
      </c>
      <c r="B1104" s="4"/>
      <c r="C1104" s="5" t="s">
        <v>5144</v>
      </c>
      <c r="D1104" s="11">
        <v>1988.93</v>
      </c>
    </row>
    <row r="1105" spans="1:4" ht="15" x14ac:dyDescent="0.25">
      <c r="A1105" s="4">
        <v>46600</v>
      </c>
      <c r="B1105" s="4"/>
      <c r="C1105" s="5" t="s">
        <v>7050</v>
      </c>
      <c r="D1105" s="11">
        <v>170.98</v>
      </c>
    </row>
    <row r="1106" spans="1:4" ht="15" x14ac:dyDescent="0.25">
      <c r="A1106" s="4">
        <v>46614</v>
      </c>
      <c r="B1106" s="4"/>
      <c r="C1106" s="5" t="s">
        <v>7049</v>
      </c>
      <c r="D1106" s="11">
        <v>527.36</v>
      </c>
    </row>
    <row r="1107" spans="1:4" ht="15" x14ac:dyDescent="0.25">
      <c r="A1107" s="4">
        <v>46900</v>
      </c>
      <c r="B1107" s="4"/>
      <c r="C1107" s="5" t="s">
        <v>7044</v>
      </c>
      <c r="D1107" s="11">
        <v>426.42</v>
      </c>
    </row>
    <row r="1108" spans="1:4" ht="15" x14ac:dyDescent="0.25">
      <c r="A1108" s="4">
        <v>46910</v>
      </c>
      <c r="B1108" s="4"/>
      <c r="C1108" s="5" t="s">
        <v>7048</v>
      </c>
      <c r="D1108" s="11">
        <v>444.96</v>
      </c>
    </row>
    <row r="1109" spans="1:4" ht="15" x14ac:dyDescent="0.25">
      <c r="A1109" s="4">
        <v>46916</v>
      </c>
      <c r="B1109" s="4"/>
      <c r="C1109" s="5" t="s">
        <v>7047</v>
      </c>
      <c r="D1109" s="11">
        <v>450.11</v>
      </c>
    </row>
    <row r="1110" spans="1:4" ht="15" x14ac:dyDescent="0.25">
      <c r="A1110" s="4">
        <v>46917</v>
      </c>
      <c r="B1110" s="4"/>
      <c r="C1110" s="5" t="s">
        <v>7046</v>
      </c>
      <c r="D1110" s="11">
        <v>848.72</v>
      </c>
    </row>
    <row r="1111" spans="1:4" ht="15" x14ac:dyDescent="0.25">
      <c r="A1111" s="4">
        <v>46922</v>
      </c>
      <c r="B1111" s="4"/>
      <c r="C1111" s="5" t="s">
        <v>7045</v>
      </c>
      <c r="D1111" s="11">
        <v>473.8</v>
      </c>
    </row>
    <row r="1112" spans="1:4" ht="15" x14ac:dyDescent="0.25">
      <c r="A1112" s="4">
        <v>46924</v>
      </c>
      <c r="B1112" s="4"/>
      <c r="C1112" s="5" t="s">
        <v>7044</v>
      </c>
      <c r="D1112" s="11">
        <v>851.81</v>
      </c>
    </row>
    <row r="1113" spans="1:4" ht="15" x14ac:dyDescent="0.25">
      <c r="A1113" s="4">
        <v>46999</v>
      </c>
      <c r="B1113" s="4"/>
      <c r="C1113" s="5" t="s">
        <v>7043</v>
      </c>
      <c r="D1113" s="11">
        <v>366.68</v>
      </c>
    </row>
    <row r="1114" spans="1:4" ht="15" x14ac:dyDescent="0.25">
      <c r="A1114" s="4">
        <v>47000</v>
      </c>
      <c r="B1114" s="4"/>
      <c r="C1114" s="5" t="s">
        <v>7042</v>
      </c>
      <c r="D1114" s="11">
        <v>907.43</v>
      </c>
    </row>
    <row r="1115" spans="1:4" ht="15" x14ac:dyDescent="0.25">
      <c r="A1115" s="4">
        <v>47001</v>
      </c>
      <c r="B1115" s="4"/>
      <c r="C1115" s="5" t="s">
        <v>7041</v>
      </c>
      <c r="D1115" s="11">
        <v>224.54</v>
      </c>
    </row>
    <row r="1116" spans="1:4" ht="15" x14ac:dyDescent="0.25">
      <c r="A1116" s="4">
        <v>47562</v>
      </c>
      <c r="B1116" s="4">
        <v>80</v>
      </c>
      <c r="C1116" s="5" t="s">
        <v>7040</v>
      </c>
      <c r="D1116" s="11">
        <v>1402.86</v>
      </c>
    </row>
    <row r="1117" spans="1:4" ht="15" x14ac:dyDescent="0.25">
      <c r="A1117" s="4">
        <v>47563</v>
      </c>
      <c r="B1117" s="4">
        <v>80</v>
      </c>
      <c r="C1117" s="5" t="s">
        <v>7039</v>
      </c>
      <c r="D1117" s="11">
        <v>1497.62</v>
      </c>
    </row>
    <row r="1118" spans="1:4" ht="15" x14ac:dyDescent="0.25">
      <c r="A1118" s="4">
        <v>47564</v>
      </c>
      <c r="B1118" s="4"/>
      <c r="C1118" s="5" t="s">
        <v>7038</v>
      </c>
      <c r="D1118" s="11">
        <v>1757.18</v>
      </c>
    </row>
    <row r="1119" spans="1:4" ht="15" x14ac:dyDescent="0.25">
      <c r="A1119" s="4">
        <v>47600</v>
      </c>
      <c r="B1119" s="4">
        <v>80</v>
      </c>
      <c r="C1119" s="5" t="s">
        <v>7037</v>
      </c>
      <c r="D1119" s="11">
        <v>2011.59</v>
      </c>
    </row>
    <row r="1120" spans="1:4" ht="15" x14ac:dyDescent="0.25">
      <c r="A1120" s="4">
        <v>47605</v>
      </c>
      <c r="B1120" s="4"/>
      <c r="C1120" s="5" t="s">
        <v>7036</v>
      </c>
      <c r="D1120" s="11">
        <v>1866.36</v>
      </c>
    </row>
    <row r="1121" spans="1:4" ht="15" x14ac:dyDescent="0.25">
      <c r="A1121" s="4">
        <v>47610</v>
      </c>
      <c r="B1121" s="4"/>
      <c r="C1121" s="5" t="s">
        <v>7035</v>
      </c>
      <c r="D1121" s="11">
        <v>2387.54</v>
      </c>
    </row>
    <row r="1122" spans="1:4" ht="15" x14ac:dyDescent="0.25">
      <c r="A1122" s="4">
        <v>49000</v>
      </c>
      <c r="B1122" s="4"/>
      <c r="C1122" s="5" t="s">
        <v>8058</v>
      </c>
      <c r="D1122" s="11">
        <v>1590.32</v>
      </c>
    </row>
    <row r="1123" spans="1:4" ht="15" x14ac:dyDescent="0.25">
      <c r="A1123" s="4">
        <v>49002</v>
      </c>
      <c r="B1123" s="4"/>
      <c r="C1123" s="5" t="s">
        <v>7034</v>
      </c>
      <c r="D1123" s="11">
        <v>1949.79</v>
      </c>
    </row>
    <row r="1124" spans="1:4" ht="15" x14ac:dyDescent="0.25">
      <c r="A1124" s="4">
        <v>49010</v>
      </c>
      <c r="B1124" s="4"/>
      <c r="C1124" s="5" t="s">
        <v>7033</v>
      </c>
      <c r="D1124" s="11">
        <v>1820.01</v>
      </c>
    </row>
    <row r="1125" spans="1:4" ht="15" x14ac:dyDescent="0.25">
      <c r="A1125" s="4">
        <v>49020</v>
      </c>
      <c r="B1125" s="4"/>
      <c r="C1125" s="5" t="s">
        <v>7032</v>
      </c>
      <c r="D1125" s="11">
        <v>3030.26</v>
      </c>
    </row>
    <row r="1126" spans="1:4" ht="15" x14ac:dyDescent="0.25">
      <c r="A1126" s="4">
        <v>49040</v>
      </c>
      <c r="B1126" s="4"/>
      <c r="C1126" s="5" t="s">
        <v>7031</v>
      </c>
      <c r="D1126" s="11">
        <v>1883.87</v>
      </c>
    </row>
    <row r="1127" spans="1:4" ht="15" x14ac:dyDescent="0.25">
      <c r="A1127" s="4">
        <v>49082</v>
      </c>
      <c r="B1127" s="4"/>
      <c r="C1127" s="5" t="s">
        <v>7030</v>
      </c>
      <c r="D1127" s="11">
        <v>880.65</v>
      </c>
    </row>
    <row r="1128" spans="1:4" ht="15" x14ac:dyDescent="0.25">
      <c r="A1128" s="4">
        <v>49083</v>
      </c>
      <c r="B1128" s="4"/>
      <c r="C1128" s="5" t="s">
        <v>8059</v>
      </c>
      <c r="D1128" s="11">
        <v>545.9</v>
      </c>
    </row>
    <row r="1129" spans="1:4" ht="15" x14ac:dyDescent="0.25">
      <c r="A1129" s="4">
        <v>49180</v>
      </c>
      <c r="B1129" s="4"/>
      <c r="C1129" s="5" t="s">
        <v>7029</v>
      </c>
      <c r="D1129" s="11">
        <v>880.65</v>
      </c>
    </row>
    <row r="1130" spans="1:4" ht="15" x14ac:dyDescent="0.25">
      <c r="A1130" s="4">
        <v>49204</v>
      </c>
      <c r="B1130" s="4"/>
      <c r="C1130" s="5" t="s">
        <v>7028</v>
      </c>
      <c r="D1130" s="11">
        <v>3109.57</v>
      </c>
    </row>
    <row r="1131" spans="1:4" ht="15" x14ac:dyDescent="0.25">
      <c r="A1131" s="4">
        <v>49220</v>
      </c>
      <c r="B1131" s="4"/>
      <c r="C1131" s="5" t="s">
        <v>7027</v>
      </c>
      <c r="D1131" s="11">
        <v>1863.27</v>
      </c>
    </row>
    <row r="1132" spans="1:4" ht="15" x14ac:dyDescent="0.25">
      <c r="A1132" s="4">
        <v>49250</v>
      </c>
      <c r="B1132" s="4"/>
      <c r="C1132" s="5" t="s">
        <v>7026</v>
      </c>
      <c r="D1132" s="11">
        <v>1159.78</v>
      </c>
    </row>
    <row r="1133" spans="1:4" ht="15" x14ac:dyDescent="0.25">
      <c r="A1133" s="4">
        <v>49255</v>
      </c>
      <c r="B1133" s="4">
        <v>80</v>
      </c>
      <c r="C1133" s="5" t="s">
        <v>7025</v>
      </c>
      <c r="D1133" s="11">
        <v>851.81</v>
      </c>
    </row>
    <row r="1134" spans="1:4" ht="15" x14ac:dyDescent="0.25">
      <c r="A1134" s="4">
        <v>49320</v>
      </c>
      <c r="B1134" s="4"/>
      <c r="C1134" s="5" t="s">
        <v>7024</v>
      </c>
      <c r="D1134" s="11">
        <v>750.87</v>
      </c>
    </row>
    <row r="1135" spans="1:4" ht="15" x14ac:dyDescent="0.25">
      <c r="A1135" s="4">
        <v>49321</v>
      </c>
      <c r="B1135" s="4"/>
      <c r="C1135" s="5" t="s">
        <v>7023</v>
      </c>
      <c r="D1135" s="11">
        <v>803.4</v>
      </c>
    </row>
    <row r="1136" spans="1:4" ht="15" x14ac:dyDescent="0.25">
      <c r="A1136" s="4">
        <v>49322</v>
      </c>
      <c r="B1136" s="4"/>
      <c r="C1136" s="5" t="s">
        <v>7022</v>
      </c>
      <c r="D1136" s="11">
        <v>829.15</v>
      </c>
    </row>
    <row r="1137" spans="1:4" ht="15" x14ac:dyDescent="0.25">
      <c r="A1137" s="4">
        <v>49329</v>
      </c>
      <c r="B1137" s="4"/>
      <c r="C1137" s="5" t="s">
        <v>7021</v>
      </c>
      <c r="D1137" s="11">
        <v>644.78</v>
      </c>
    </row>
    <row r="1138" spans="1:4" ht="15" x14ac:dyDescent="0.25">
      <c r="A1138" s="4">
        <v>49422</v>
      </c>
      <c r="B1138" s="4"/>
      <c r="C1138" s="5" t="s">
        <v>7020</v>
      </c>
      <c r="D1138" s="11">
        <v>779.71</v>
      </c>
    </row>
    <row r="1139" spans="1:4" ht="15" x14ac:dyDescent="0.25">
      <c r="A1139" s="4">
        <v>49460</v>
      </c>
      <c r="B1139" s="4"/>
      <c r="C1139" s="5" t="s">
        <v>7019</v>
      </c>
      <c r="D1139" s="11">
        <v>1559.42</v>
      </c>
    </row>
    <row r="1140" spans="1:4" ht="15" x14ac:dyDescent="0.25">
      <c r="A1140" s="4">
        <v>49500</v>
      </c>
      <c r="B1140" s="4"/>
      <c r="C1140" s="5" t="s">
        <v>7018</v>
      </c>
      <c r="D1140" s="11">
        <v>767.35</v>
      </c>
    </row>
    <row r="1141" spans="1:4" ht="15" x14ac:dyDescent="0.25">
      <c r="A1141" s="4">
        <v>49501</v>
      </c>
      <c r="B1141" s="4"/>
      <c r="C1141" s="5" t="s">
        <v>7017</v>
      </c>
      <c r="D1141" s="11">
        <v>1130.94</v>
      </c>
    </row>
    <row r="1142" spans="1:4" ht="15" x14ac:dyDescent="0.25">
      <c r="A1142" s="4">
        <v>49505</v>
      </c>
      <c r="B1142" s="4">
        <v>80</v>
      </c>
      <c r="C1142" s="5" t="s">
        <v>7016</v>
      </c>
      <c r="D1142" s="11">
        <v>985.71</v>
      </c>
    </row>
    <row r="1143" spans="1:4" ht="15" x14ac:dyDescent="0.25">
      <c r="A1143" s="4">
        <v>49507</v>
      </c>
      <c r="B1143" s="4"/>
      <c r="C1143" s="5" t="s">
        <v>7015</v>
      </c>
      <c r="D1143" s="11">
        <v>1217.46</v>
      </c>
    </row>
    <row r="1144" spans="1:4" ht="15" x14ac:dyDescent="0.25">
      <c r="A1144" s="4">
        <v>49520</v>
      </c>
      <c r="B1144" s="4"/>
      <c r="C1144" s="5" t="s">
        <v>7014</v>
      </c>
      <c r="D1144" s="11">
        <v>1221.58</v>
      </c>
    </row>
    <row r="1145" spans="1:4" ht="15" x14ac:dyDescent="0.25">
      <c r="A1145" s="4">
        <v>49521</v>
      </c>
      <c r="B1145" s="4"/>
      <c r="C1145" s="5" t="s">
        <v>7013</v>
      </c>
      <c r="D1145" s="11">
        <v>1102.0999999999999</v>
      </c>
    </row>
    <row r="1146" spans="1:4" ht="15" x14ac:dyDescent="0.25">
      <c r="A1146" s="4">
        <v>49525</v>
      </c>
      <c r="B1146" s="4">
        <v>80</v>
      </c>
      <c r="C1146" s="5" t="s">
        <v>7012</v>
      </c>
      <c r="D1146" s="11">
        <v>1116.52</v>
      </c>
    </row>
    <row r="1147" spans="1:4" ht="15" x14ac:dyDescent="0.25">
      <c r="A1147" s="4">
        <v>49550</v>
      </c>
      <c r="B1147" s="4"/>
      <c r="C1147" s="5" t="s">
        <v>7011</v>
      </c>
      <c r="D1147" s="11">
        <v>1105.19</v>
      </c>
    </row>
    <row r="1148" spans="1:4" ht="15" x14ac:dyDescent="0.25">
      <c r="A1148" s="4">
        <v>49553</v>
      </c>
      <c r="B1148" s="4">
        <v>80</v>
      </c>
      <c r="C1148" s="5" t="s">
        <v>7010</v>
      </c>
      <c r="D1148" s="11">
        <v>1202.01</v>
      </c>
    </row>
    <row r="1149" spans="1:4" ht="15" x14ac:dyDescent="0.25">
      <c r="A1149" s="4">
        <v>49555</v>
      </c>
      <c r="B1149" s="4">
        <v>80</v>
      </c>
      <c r="C1149" s="5" t="s">
        <v>7009</v>
      </c>
      <c r="D1149" s="11">
        <v>1153.5999999999999</v>
      </c>
    </row>
    <row r="1150" spans="1:4" ht="15" x14ac:dyDescent="0.25">
      <c r="A1150" s="4">
        <v>49557</v>
      </c>
      <c r="B1150" s="4"/>
      <c r="C1150" s="5" t="s">
        <v>7008</v>
      </c>
      <c r="D1150" s="11">
        <v>1400.8</v>
      </c>
    </row>
    <row r="1151" spans="1:4" ht="15" x14ac:dyDescent="0.25">
      <c r="A1151" s="4">
        <v>49560</v>
      </c>
      <c r="B1151" s="4">
        <v>80</v>
      </c>
      <c r="C1151" s="5" t="s">
        <v>7007</v>
      </c>
      <c r="D1151" s="11">
        <v>1451.27</v>
      </c>
    </row>
    <row r="1152" spans="1:4" ht="15" x14ac:dyDescent="0.25">
      <c r="A1152" s="4">
        <v>49561</v>
      </c>
      <c r="B1152" s="4">
        <v>80</v>
      </c>
      <c r="C1152" s="5" t="s">
        <v>7006</v>
      </c>
      <c r="D1152" s="11">
        <v>1773.66</v>
      </c>
    </row>
    <row r="1153" spans="1:4" ht="15" x14ac:dyDescent="0.25">
      <c r="A1153" s="4">
        <v>49565</v>
      </c>
      <c r="B1153" s="4">
        <v>80</v>
      </c>
      <c r="C1153" s="5" t="s">
        <v>7005</v>
      </c>
      <c r="D1153" s="11">
        <v>1457.45</v>
      </c>
    </row>
    <row r="1154" spans="1:4" ht="15" x14ac:dyDescent="0.25">
      <c r="A1154" s="4">
        <v>49566</v>
      </c>
      <c r="B1154" s="4"/>
      <c r="C1154" s="5" t="s">
        <v>7004</v>
      </c>
      <c r="D1154" s="11">
        <v>1792.2</v>
      </c>
    </row>
    <row r="1155" spans="1:4" ht="15" x14ac:dyDescent="0.25">
      <c r="A1155" s="4">
        <v>49568</v>
      </c>
      <c r="B1155" s="4">
        <v>80</v>
      </c>
      <c r="C1155" s="5" t="s">
        <v>7003</v>
      </c>
      <c r="D1155" s="11">
        <v>572.67999999999995</v>
      </c>
    </row>
    <row r="1156" spans="1:4" ht="15" x14ac:dyDescent="0.25">
      <c r="A1156" s="4">
        <v>49570</v>
      </c>
      <c r="B1156" s="4"/>
      <c r="C1156" s="5" t="s">
        <v>7002</v>
      </c>
      <c r="D1156" s="11">
        <v>774.56</v>
      </c>
    </row>
    <row r="1157" spans="1:4" ht="15" x14ac:dyDescent="0.25">
      <c r="A1157" s="4">
        <v>49572</v>
      </c>
      <c r="B1157" s="4"/>
      <c r="C1157" s="5" t="s">
        <v>7001</v>
      </c>
      <c r="D1157" s="11">
        <v>953.78</v>
      </c>
    </row>
    <row r="1158" spans="1:4" ht="15" x14ac:dyDescent="0.25">
      <c r="A1158" s="4">
        <v>49580</v>
      </c>
      <c r="B1158" s="4"/>
      <c r="C1158" s="5" t="s">
        <v>7000</v>
      </c>
      <c r="D1158" s="11">
        <v>622.12</v>
      </c>
    </row>
    <row r="1159" spans="1:4" ht="15" x14ac:dyDescent="0.25">
      <c r="A1159" s="4">
        <v>49582</v>
      </c>
      <c r="B1159" s="4"/>
      <c r="C1159" s="5" t="s">
        <v>6999</v>
      </c>
      <c r="D1159" s="11">
        <v>889.92</v>
      </c>
    </row>
    <row r="1160" spans="1:4" ht="15" x14ac:dyDescent="0.25">
      <c r="A1160" s="4">
        <v>49585</v>
      </c>
      <c r="B1160" s="4">
        <v>80</v>
      </c>
      <c r="C1160" s="5" t="s">
        <v>6998</v>
      </c>
      <c r="D1160" s="11">
        <v>830.18</v>
      </c>
    </row>
    <row r="1161" spans="1:4" ht="15" x14ac:dyDescent="0.25">
      <c r="A1161" s="4">
        <v>49587</v>
      </c>
      <c r="B1161" s="4"/>
      <c r="C1161" s="5" t="s">
        <v>6997</v>
      </c>
      <c r="D1161" s="11">
        <v>984.68</v>
      </c>
    </row>
    <row r="1162" spans="1:4" ht="15" x14ac:dyDescent="0.25">
      <c r="A1162" s="4">
        <v>49590</v>
      </c>
      <c r="B1162" s="4"/>
      <c r="C1162" s="5" t="s">
        <v>6996</v>
      </c>
      <c r="D1162" s="11">
        <v>3262.01</v>
      </c>
    </row>
    <row r="1163" spans="1:4" ht="15" x14ac:dyDescent="0.25">
      <c r="A1163" s="4">
        <v>49650</v>
      </c>
      <c r="B1163" s="4"/>
      <c r="C1163" s="5" t="s">
        <v>6995</v>
      </c>
      <c r="D1163" s="11">
        <v>643.75</v>
      </c>
    </row>
    <row r="1164" spans="1:4" ht="15" x14ac:dyDescent="0.25">
      <c r="A1164" s="4">
        <v>49651</v>
      </c>
      <c r="B1164" s="4"/>
      <c r="C1164" s="5" t="s">
        <v>8060</v>
      </c>
      <c r="D1164" s="11">
        <v>949.66</v>
      </c>
    </row>
    <row r="1165" spans="1:4" ht="15" x14ac:dyDescent="0.25">
      <c r="A1165" s="4">
        <v>49652</v>
      </c>
      <c r="B1165" s="4">
        <v>80</v>
      </c>
      <c r="C1165" s="5" t="s">
        <v>6994</v>
      </c>
      <c r="D1165" s="11">
        <v>2125.92</v>
      </c>
    </row>
    <row r="1166" spans="1:4" ht="15" x14ac:dyDescent="0.25">
      <c r="A1166" s="4">
        <v>49653</v>
      </c>
      <c r="B1166" s="4"/>
      <c r="C1166" s="5" t="s">
        <v>6993</v>
      </c>
      <c r="D1166" s="11">
        <v>1858.12</v>
      </c>
    </row>
    <row r="1167" spans="1:4" ht="15" x14ac:dyDescent="0.25">
      <c r="A1167" s="4">
        <v>49654</v>
      </c>
      <c r="B1167" s="4">
        <v>80</v>
      </c>
      <c r="C1167" s="5" t="s">
        <v>6992</v>
      </c>
      <c r="D1167" s="11">
        <v>1709.8</v>
      </c>
    </row>
    <row r="1168" spans="1:4" ht="15" x14ac:dyDescent="0.25">
      <c r="A1168" s="4">
        <v>49655</v>
      </c>
      <c r="B1168" s="4">
        <v>80</v>
      </c>
      <c r="C1168" s="5" t="s">
        <v>6991</v>
      </c>
      <c r="D1168" s="11">
        <v>1879.75</v>
      </c>
    </row>
    <row r="1169" spans="1:4" ht="15" x14ac:dyDescent="0.25">
      <c r="A1169" s="4">
        <v>49656</v>
      </c>
      <c r="B1169" s="4">
        <v>80</v>
      </c>
      <c r="C1169" s="5" t="s">
        <v>6990</v>
      </c>
      <c r="D1169" s="11">
        <v>1686.11</v>
      </c>
    </row>
    <row r="1170" spans="1:4" ht="15" x14ac:dyDescent="0.25">
      <c r="A1170" s="4">
        <v>49657</v>
      </c>
      <c r="B1170" s="4">
        <v>80</v>
      </c>
      <c r="C1170" s="5" t="s">
        <v>6989</v>
      </c>
      <c r="D1170" s="11">
        <v>2361.79</v>
      </c>
    </row>
    <row r="1171" spans="1:4" ht="15" x14ac:dyDescent="0.25">
      <c r="A1171" s="4">
        <v>49900</v>
      </c>
      <c r="B1171" s="4"/>
      <c r="C1171" s="5" t="s">
        <v>6988</v>
      </c>
      <c r="D1171" s="11">
        <v>1601.65</v>
      </c>
    </row>
    <row r="1172" spans="1:4" ht="15" x14ac:dyDescent="0.25">
      <c r="A1172" s="4">
        <v>49905</v>
      </c>
      <c r="B1172" s="4"/>
      <c r="C1172" s="5" t="s">
        <v>6987</v>
      </c>
      <c r="D1172" s="11">
        <v>764.26</v>
      </c>
    </row>
    <row r="1173" spans="1:4" ht="15" x14ac:dyDescent="0.25">
      <c r="A1173" s="4">
        <v>50010</v>
      </c>
      <c r="B1173" s="4"/>
      <c r="C1173" s="5" t="s">
        <v>6986</v>
      </c>
      <c r="D1173" s="11">
        <v>1674.78</v>
      </c>
    </row>
    <row r="1174" spans="1:4" ht="15" x14ac:dyDescent="0.25">
      <c r="A1174" s="4">
        <v>50080</v>
      </c>
      <c r="B1174" s="4"/>
      <c r="C1174" s="5" t="s">
        <v>6985</v>
      </c>
      <c r="D1174" s="11">
        <v>1907.56</v>
      </c>
    </row>
    <row r="1175" spans="1:4" ht="15" x14ac:dyDescent="0.25">
      <c r="A1175" s="4">
        <v>50081</v>
      </c>
      <c r="B1175" s="4"/>
      <c r="C1175" s="5" t="s">
        <v>6985</v>
      </c>
      <c r="D1175" s="11">
        <v>2975.67</v>
      </c>
    </row>
    <row r="1176" spans="1:4" ht="15" x14ac:dyDescent="0.25">
      <c r="A1176" s="4">
        <v>50220</v>
      </c>
      <c r="B1176" s="4"/>
      <c r="C1176" s="5" t="s">
        <v>6984</v>
      </c>
      <c r="D1176" s="11">
        <v>2242.31</v>
      </c>
    </row>
    <row r="1177" spans="1:4" ht="15" x14ac:dyDescent="0.25">
      <c r="A1177" s="4">
        <v>50230</v>
      </c>
      <c r="B1177" s="4"/>
      <c r="C1177" s="5" t="s">
        <v>6983</v>
      </c>
      <c r="D1177" s="11">
        <v>2797.48</v>
      </c>
    </row>
    <row r="1178" spans="1:4" ht="15" x14ac:dyDescent="0.25">
      <c r="A1178" s="4">
        <v>50385</v>
      </c>
      <c r="B1178" s="4"/>
      <c r="C1178" s="5" t="s">
        <v>6982</v>
      </c>
      <c r="D1178" s="11">
        <v>1558.39</v>
      </c>
    </row>
    <row r="1179" spans="1:4" ht="15" x14ac:dyDescent="0.25">
      <c r="A1179" s="4">
        <v>50386</v>
      </c>
      <c r="B1179" s="4"/>
      <c r="C1179" s="5" t="s">
        <v>6981</v>
      </c>
      <c r="D1179" s="11">
        <v>1243.21</v>
      </c>
    </row>
    <row r="1180" spans="1:4" ht="15" x14ac:dyDescent="0.25">
      <c r="A1180" s="4">
        <v>50387</v>
      </c>
      <c r="B1180" s="4"/>
      <c r="C1180" s="5" t="s">
        <v>6980</v>
      </c>
      <c r="D1180" s="11">
        <v>1293.68</v>
      </c>
    </row>
    <row r="1181" spans="1:4" ht="15" x14ac:dyDescent="0.25">
      <c r="A1181" s="4">
        <v>50400</v>
      </c>
      <c r="B1181" s="4"/>
      <c r="C1181" s="5" t="s">
        <v>6979</v>
      </c>
      <c r="D1181" s="11">
        <v>2523.5</v>
      </c>
    </row>
    <row r="1182" spans="1:4" ht="15" x14ac:dyDescent="0.25">
      <c r="A1182" s="4">
        <v>50543</v>
      </c>
      <c r="B1182" s="4"/>
      <c r="C1182" s="5" t="s">
        <v>6978</v>
      </c>
      <c r="D1182" s="11">
        <v>3260.98</v>
      </c>
    </row>
    <row r="1183" spans="1:4" ht="15" x14ac:dyDescent="0.25">
      <c r="A1183" s="4">
        <v>50546</v>
      </c>
      <c r="B1183" s="4"/>
      <c r="C1183" s="5" t="s">
        <v>6977</v>
      </c>
      <c r="D1183" s="11">
        <v>1829.28</v>
      </c>
    </row>
    <row r="1184" spans="1:4" ht="15" x14ac:dyDescent="0.25">
      <c r="A1184" s="4">
        <v>50548</v>
      </c>
      <c r="B1184" s="4"/>
      <c r="C1184" s="5" t="s">
        <v>6976</v>
      </c>
      <c r="D1184" s="11">
        <v>2486.42</v>
      </c>
    </row>
    <row r="1185" spans="1:4" ht="15" x14ac:dyDescent="0.25">
      <c r="A1185" s="4">
        <v>50553</v>
      </c>
      <c r="B1185" s="4"/>
      <c r="C1185" s="5" t="s">
        <v>6975</v>
      </c>
      <c r="D1185" s="11">
        <v>1403.89</v>
      </c>
    </row>
    <row r="1186" spans="1:4" ht="15" x14ac:dyDescent="0.25">
      <c r="A1186" s="4">
        <v>50557</v>
      </c>
      <c r="B1186" s="4"/>
      <c r="C1186" s="5" t="s">
        <v>6974</v>
      </c>
      <c r="D1186" s="11">
        <v>1773.66</v>
      </c>
    </row>
    <row r="1187" spans="1:4" ht="15" x14ac:dyDescent="0.25">
      <c r="A1187" s="4">
        <v>50561</v>
      </c>
      <c r="B1187" s="4"/>
      <c r="C1187" s="5" t="s">
        <v>6974</v>
      </c>
      <c r="D1187" s="11">
        <v>1686.11</v>
      </c>
    </row>
    <row r="1188" spans="1:4" ht="15" x14ac:dyDescent="0.25">
      <c r="A1188" s="4">
        <v>50590</v>
      </c>
      <c r="B1188" s="4"/>
      <c r="C1188" s="5" t="s">
        <v>6973</v>
      </c>
      <c r="D1188" s="11">
        <v>2027.04</v>
      </c>
    </row>
    <row r="1189" spans="1:4" ht="15" x14ac:dyDescent="0.25">
      <c r="A1189" s="4">
        <v>50690</v>
      </c>
      <c r="B1189" s="4"/>
      <c r="C1189" s="5" t="s">
        <v>6972</v>
      </c>
      <c r="D1189" s="11">
        <v>290.45999999999998</v>
      </c>
    </row>
    <row r="1190" spans="1:4" ht="15" x14ac:dyDescent="0.25">
      <c r="A1190" s="4">
        <v>50740</v>
      </c>
      <c r="B1190" s="4"/>
      <c r="C1190" s="5" t="s">
        <v>6971</v>
      </c>
      <c r="D1190" s="11">
        <v>2421.5300000000002</v>
      </c>
    </row>
    <row r="1191" spans="1:4" ht="15" x14ac:dyDescent="0.25">
      <c r="A1191" s="4">
        <v>50780</v>
      </c>
      <c r="B1191" s="4"/>
      <c r="C1191" s="5" t="s">
        <v>6970</v>
      </c>
      <c r="D1191" s="11">
        <v>2386.5100000000002</v>
      </c>
    </row>
    <row r="1192" spans="1:4" ht="15" x14ac:dyDescent="0.25">
      <c r="A1192" s="4">
        <v>50840</v>
      </c>
      <c r="B1192" s="4"/>
      <c r="C1192" s="5" t="s">
        <v>8061</v>
      </c>
      <c r="D1192" s="11">
        <v>2872.67</v>
      </c>
    </row>
    <row r="1193" spans="1:4" ht="15" x14ac:dyDescent="0.25">
      <c r="A1193" s="4">
        <v>50947</v>
      </c>
      <c r="B1193" s="4"/>
      <c r="C1193" s="5" t="s">
        <v>6969</v>
      </c>
      <c r="D1193" s="11">
        <v>3069.4</v>
      </c>
    </row>
    <row r="1194" spans="1:4" ht="15" x14ac:dyDescent="0.25">
      <c r="A1194" s="4">
        <v>50951</v>
      </c>
      <c r="B1194" s="4"/>
      <c r="C1194" s="5" t="s">
        <v>6968</v>
      </c>
      <c r="D1194" s="11">
        <v>677.74</v>
      </c>
    </row>
    <row r="1195" spans="1:4" ht="15" x14ac:dyDescent="0.25">
      <c r="A1195" s="4">
        <v>51040</v>
      </c>
      <c r="B1195" s="4"/>
      <c r="C1195" s="5" t="s">
        <v>6967</v>
      </c>
      <c r="D1195" s="11">
        <v>976.44</v>
      </c>
    </row>
    <row r="1196" spans="1:4" ht="15" x14ac:dyDescent="0.25">
      <c r="A1196" s="4">
        <v>51050</v>
      </c>
      <c r="B1196" s="4"/>
      <c r="C1196" s="5" t="s">
        <v>6966</v>
      </c>
      <c r="D1196" s="11">
        <v>1172.1400000000001</v>
      </c>
    </row>
    <row r="1197" spans="1:4" ht="15" x14ac:dyDescent="0.25">
      <c r="A1197" s="4">
        <v>51102</v>
      </c>
      <c r="B1197" s="4"/>
      <c r="C1197" s="5" t="s">
        <v>6965</v>
      </c>
      <c r="D1197" s="11">
        <v>498.52</v>
      </c>
    </row>
    <row r="1198" spans="1:4" ht="15" x14ac:dyDescent="0.25">
      <c r="A1198" s="4">
        <v>51535</v>
      </c>
      <c r="B1198" s="4"/>
      <c r="C1198" s="5" t="s">
        <v>6964</v>
      </c>
      <c r="D1198" s="11">
        <v>1684.05</v>
      </c>
    </row>
    <row r="1199" spans="1:4" ht="15" x14ac:dyDescent="0.25">
      <c r="A1199" s="4">
        <v>51555</v>
      </c>
      <c r="B1199" s="4"/>
      <c r="C1199" s="5" t="s">
        <v>6963</v>
      </c>
      <c r="D1199" s="11">
        <v>2835.59</v>
      </c>
    </row>
    <row r="1200" spans="1:4" ht="15" x14ac:dyDescent="0.25">
      <c r="A1200" s="4">
        <v>51595</v>
      </c>
      <c r="B1200" s="4"/>
      <c r="C1200" s="5" t="s">
        <v>6962</v>
      </c>
      <c r="D1200" s="11">
        <v>5126.3100000000004</v>
      </c>
    </row>
    <row r="1201" spans="1:4" ht="15" x14ac:dyDescent="0.25">
      <c r="A1201" s="4">
        <v>51596</v>
      </c>
      <c r="B1201" s="4"/>
      <c r="C1201" s="5" t="s">
        <v>6961</v>
      </c>
      <c r="D1201" s="11">
        <v>5158.24</v>
      </c>
    </row>
    <row r="1202" spans="1:4" ht="15" x14ac:dyDescent="0.25">
      <c r="A1202" s="4">
        <v>51600</v>
      </c>
      <c r="B1202" s="4"/>
      <c r="C1202" s="5" t="s">
        <v>6960</v>
      </c>
      <c r="D1202" s="11">
        <v>567.53</v>
      </c>
    </row>
    <row r="1203" spans="1:4" ht="15" x14ac:dyDescent="0.25">
      <c r="A1203" s="4">
        <v>51610</v>
      </c>
      <c r="B1203" s="4"/>
      <c r="C1203" s="5" t="s">
        <v>6959</v>
      </c>
      <c r="D1203" s="11">
        <v>914.64</v>
      </c>
    </row>
    <row r="1204" spans="1:4" ht="15" x14ac:dyDescent="0.25">
      <c r="A1204" s="4">
        <v>51700</v>
      </c>
      <c r="B1204" s="4"/>
      <c r="C1204" s="5" t="s">
        <v>6958</v>
      </c>
      <c r="D1204" s="11">
        <v>207.03</v>
      </c>
    </row>
    <row r="1205" spans="1:4" ht="15" x14ac:dyDescent="0.25">
      <c r="A1205" s="4">
        <v>51701</v>
      </c>
      <c r="B1205" s="4"/>
      <c r="C1205" s="5" t="s">
        <v>6957</v>
      </c>
      <c r="D1205" s="11">
        <v>160.68</v>
      </c>
    </row>
    <row r="1206" spans="1:4" ht="15" x14ac:dyDescent="0.25">
      <c r="A1206" s="4">
        <v>51702</v>
      </c>
      <c r="B1206" s="4"/>
      <c r="C1206" s="5" t="s">
        <v>6956</v>
      </c>
      <c r="D1206" s="11">
        <v>198.79</v>
      </c>
    </row>
    <row r="1207" spans="1:4" ht="15" x14ac:dyDescent="0.25">
      <c r="A1207" s="4">
        <v>51703</v>
      </c>
      <c r="B1207" s="4"/>
      <c r="C1207" s="5" t="s">
        <v>6955</v>
      </c>
      <c r="D1207" s="11">
        <v>326.51</v>
      </c>
    </row>
    <row r="1208" spans="1:4" ht="15" x14ac:dyDescent="0.25">
      <c r="A1208" s="4">
        <v>51705</v>
      </c>
      <c r="B1208" s="4"/>
      <c r="C1208" s="5" t="s">
        <v>6954</v>
      </c>
      <c r="D1208" s="11">
        <v>255.44</v>
      </c>
    </row>
    <row r="1209" spans="1:4" ht="15" x14ac:dyDescent="0.25">
      <c r="A1209" s="4">
        <v>51710</v>
      </c>
      <c r="B1209" s="4"/>
      <c r="C1209" s="5" t="s">
        <v>6953</v>
      </c>
      <c r="D1209" s="11">
        <v>642.72</v>
      </c>
    </row>
    <row r="1210" spans="1:4" ht="15" x14ac:dyDescent="0.25">
      <c r="A1210" s="4">
        <v>51715</v>
      </c>
      <c r="B1210" s="4"/>
      <c r="C1210" s="5" t="s">
        <v>6952</v>
      </c>
      <c r="D1210" s="11">
        <v>627.27</v>
      </c>
    </row>
    <row r="1211" spans="1:4" ht="15" x14ac:dyDescent="0.25">
      <c r="A1211" s="4">
        <v>51720</v>
      </c>
      <c r="B1211" s="4"/>
      <c r="C1211" s="5" t="s">
        <v>6951</v>
      </c>
      <c r="D1211" s="11">
        <v>369.77</v>
      </c>
    </row>
    <row r="1212" spans="1:4" ht="15" x14ac:dyDescent="0.25">
      <c r="A1212" s="4">
        <v>51725</v>
      </c>
      <c r="B1212" s="4"/>
      <c r="C1212" s="5" t="s">
        <v>6950</v>
      </c>
      <c r="D1212" s="11">
        <v>578.86</v>
      </c>
    </row>
    <row r="1213" spans="1:4" ht="15" x14ac:dyDescent="0.25">
      <c r="A1213" s="4">
        <v>51726</v>
      </c>
      <c r="B1213" s="4"/>
      <c r="C1213" s="5" t="s">
        <v>6949</v>
      </c>
      <c r="D1213" s="11">
        <v>748.81</v>
      </c>
    </row>
    <row r="1214" spans="1:4" ht="15" x14ac:dyDescent="0.25">
      <c r="A1214" s="4">
        <v>51728</v>
      </c>
      <c r="B1214" s="4"/>
      <c r="C1214" s="5" t="s">
        <v>6948</v>
      </c>
      <c r="D1214" s="11">
        <v>607.70000000000005</v>
      </c>
    </row>
    <row r="1215" spans="1:4" ht="15" x14ac:dyDescent="0.25">
      <c r="A1215" s="4">
        <v>51741</v>
      </c>
      <c r="B1215" s="4"/>
      <c r="C1215" s="5" t="s">
        <v>6947</v>
      </c>
      <c r="D1215" s="11">
        <v>186.43</v>
      </c>
    </row>
    <row r="1216" spans="1:4" ht="15" x14ac:dyDescent="0.25">
      <c r="A1216" s="4">
        <v>51741</v>
      </c>
      <c r="B1216" s="4">
        <v>26</v>
      </c>
      <c r="C1216" s="5" t="s">
        <v>6947</v>
      </c>
      <c r="D1216" s="11">
        <v>186.43</v>
      </c>
    </row>
    <row r="1217" spans="1:4" ht="15" x14ac:dyDescent="0.25">
      <c r="A1217" s="4">
        <v>51784</v>
      </c>
      <c r="B1217" s="4"/>
      <c r="C1217" s="5" t="s">
        <v>6946</v>
      </c>
      <c r="D1217" s="11">
        <v>452.17</v>
      </c>
    </row>
    <row r="1218" spans="1:4" ht="15" x14ac:dyDescent="0.25">
      <c r="A1218" s="4">
        <v>51784</v>
      </c>
      <c r="B1218" s="4">
        <v>26</v>
      </c>
      <c r="C1218" s="5" t="s">
        <v>6946</v>
      </c>
      <c r="D1218" s="11">
        <v>452.17</v>
      </c>
    </row>
    <row r="1219" spans="1:4" ht="15" x14ac:dyDescent="0.25">
      <c r="A1219" s="4">
        <v>51797</v>
      </c>
      <c r="B1219" s="4"/>
      <c r="C1219" s="5" t="s">
        <v>6945</v>
      </c>
      <c r="D1219" s="11">
        <v>603.58000000000004</v>
      </c>
    </row>
    <row r="1220" spans="1:4" ht="15" x14ac:dyDescent="0.25">
      <c r="A1220" s="4">
        <v>51798</v>
      </c>
      <c r="B1220" s="4"/>
      <c r="C1220" s="5" t="s">
        <v>6944</v>
      </c>
      <c r="D1220" s="11">
        <v>81.37</v>
      </c>
    </row>
    <row r="1221" spans="1:4" ht="15" x14ac:dyDescent="0.25">
      <c r="A1221" s="4">
        <v>51840</v>
      </c>
      <c r="B1221" s="4"/>
      <c r="C1221" s="5" t="s">
        <v>6943</v>
      </c>
      <c r="D1221" s="11">
        <v>1687.14</v>
      </c>
    </row>
    <row r="1222" spans="1:4" ht="15" x14ac:dyDescent="0.25">
      <c r="A1222" s="4">
        <v>51841</v>
      </c>
      <c r="B1222" s="4"/>
      <c r="C1222" s="5" t="s">
        <v>6942</v>
      </c>
      <c r="D1222" s="11">
        <v>1916.83</v>
      </c>
    </row>
    <row r="1223" spans="1:4" ht="15" x14ac:dyDescent="0.25">
      <c r="A1223" s="4">
        <v>51845</v>
      </c>
      <c r="B1223" s="4"/>
      <c r="C1223" s="5" t="s">
        <v>6941</v>
      </c>
      <c r="D1223" s="11">
        <v>1515.13</v>
      </c>
    </row>
    <row r="1224" spans="1:4" ht="15" x14ac:dyDescent="0.25">
      <c r="A1224" s="4">
        <v>51860</v>
      </c>
      <c r="B1224" s="4"/>
      <c r="C1224" s="5" t="s">
        <v>6940</v>
      </c>
      <c r="D1224" s="11">
        <v>1882.84</v>
      </c>
    </row>
    <row r="1225" spans="1:4" ht="15" x14ac:dyDescent="0.25">
      <c r="A1225" s="4">
        <v>51865</v>
      </c>
      <c r="B1225" s="4"/>
      <c r="C1225" s="5" t="s">
        <v>6939</v>
      </c>
      <c r="D1225" s="11">
        <v>1919.92</v>
      </c>
    </row>
    <row r="1226" spans="1:4" ht="15" x14ac:dyDescent="0.25">
      <c r="A1226" s="4">
        <v>51900</v>
      </c>
      <c r="B1226" s="4"/>
      <c r="C1226" s="5" t="s">
        <v>6938</v>
      </c>
      <c r="D1226" s="11">
        <v>1850.91</v>
      </c>
    </row>
    <row r="1227" spans="1:4" ht="15" x14ac:dyDescent="0.25">
      <c r="A1227" s="4">
        <v>52000</v>
      </c>
      <c r="B1227" s="4"/>
      <c r="C1227" s="5" t="s">
        <v>6937</v>
      </c>
      <c r="D1227" s="11">
        <v>778.68</v>
      </c>
    </row>
    <row r="1228" spans="1:4" ht="15" x14ac:dyDescent="0.25">
      <c r="A1228" s="4">
        <v>52000</v>
      </c>
      <c r="B1228" s="4"/>
      <c r="C1228" s="5" t="s">
        <v>6936</v>
      </c>
      <c r="D1228" s="11">
        <v>478.95</v>
      </c>
    </row>
    <row r="1229" spans="1:4" ht="15" x14ac:dyDescent="0.25">
      <c r="A1229" s="4">
        <v>52001</v>
      </c>
      <c r="B1229" s="4"/>
      <c r="C1229" s="5" t="s">
        <v>6935</v>
      </c>
      <c r="D1229" s="11">
        <v>849.75</v>
      </c>
    </row>
    <row r="1230" spans="1:4" ht="15" x14ac:dyDescent="0.25">
      <c r="A1230" s="4">
        <v>52005</v>
      </c>
      <c r="B1230" s="4"/>
      <c r="C1230" s="5" t="s">
        <v>6934</v>
      </c>
      <c r="D1230" s="11">
        <v>827.09</v>
      </c>
    </row>
    <row r="1231" spans="1:4" ht="15" x14ac:dyDescent="0.25">
      <c r="A1231" s="4">
        <v>52007</v>
      </c>
      <c r="B1231" s="4"/>
      <c r="C1231" s="5" t="s">
        <v>6933</v>
      </c>
      <c r="D1231" s="11">
        <v>1180.3800000000001</v>
      </c>
    </row>
    <row r="1232" spans="1:4" ht="15" x14ac:dyDescent="0.25">
      <c r="A1232" s="4">
        <v>52204</v>
      </c>
      <c r="B1232" s="4"/>
      <c r="C1232" s="5" t="s">
        <v>6932</v>
      </c>
      <c r="D1232" s="11">
        <v>1692.29</v>
      </c>
    </row>
    <row r="1233" spans="1:4" ht="15" x14ac:dyDescent="0.25">
      <c r="A1233" s="4">
        <v>52214</v>
      </c>
      <c r="B1233" s="4"/>
      <c r="C1233" s="5" t="s">
        <v>6930</v>
      </c>
      <c r="D1233" s="11">
        <v>3187.85</v>
      </c>
    </row>
    <row r="1234" spans="1:4" ht="15" x14ac:dyDescent="0.25">
      <c r="A1234" s="4">
        <v>52224</v>
      </c>
      <c r="B1234" s="4"/>
      <c r="C1234" s="5" t="s">
        <v>6931</v>
      </c>
      <c r="D1234" s="11">
        <v>3018.93</v>
      </c>
    </row>
    <row r="1235" spans="1:4" ht="15" x14ac:dyDescent="0.25">
      <c r="A1235" s="4">
        <v>52234</v>
      </c>
      <c r="B1235" s="4"/>
      <c r="C1235" s="5" t="s">
        <v>6930</v>
      </c>
      <c r="D1235" s="11">
        <v>616.97</v>
      </c>
    </row>
    <row r="1236" spans="1:4" ht="15" x14ac:dyDescent="0.25">
      <c r="A1236" s="4">
        <v>52235</v>
      </c>
      <c r="B1236" s="4"/>
      <c r="C1236" s="5" t="s">
        <v>6929</v>
      </c>
      <c r="D1236" s="11">
        <v>902.28</v>
      </c>
    </row>
    <row r="1237" spans="1:4" ht="15" x14ac:dyDescent="0.25">
      <c r="A1237" s="4">
        <v>52240</v>
      </c>
      <c r="B1237" s="4"/>
      <c r="C1237" s="5" t="s">
        <v>6928</v>
      </c>
      <c r="D1237" s="11">
        <v>1490.41</v>
      </c>
    </row>
    <row r="1238" spans="1:4" ht="15" x14ac:dyDescent="0.25">
      <c r="A1238" s="4">
        <v>52250</v>
      </c>
      <c r="B1238" s="4"/>
      <c r="C1238" s="5" t="s">
        <v>6927</v>
      </c>
      <c r="D1238" s="11">
        <v>426.42</v>
      </c>
    </row>
    <row r="1239" spans="1:4" ht="15" x14ac:dyDescent="0.25">
      <c r="A1239" s="4">
        <v>52260</v>
      </c>
      <c r="B1239" s="4"/>
      <c r="C1239" s="5" t="s">
        <v>6926</v>
      </c>
      <c r="D1239" s="11">
        <v>461.44</v>
      </c>
    </row>
    <row r="1240" spans="1:4" ht="15" x14ac:dyDescent="0.25">
      <c r="A1240" s="4">
        <v>52275</v>
      </c>
      <c r="B1240" s="4"/>
      <c r="C1240" s="5" t="s">
        <v>6925</v>
      </c>
      <c r="D1240" s="11">
        <v>1232.9100000000001</v>
      </c>
    </row>
    <row r="1241" spans="1:4" ht="15" x14ac:dyDescent="0.25">
      <c r="A1241" s="4">
        <v>52276</v>
      </c>
      <c r="B1241" s="4"/>
      <c r="C1241" s="5" t="s">
        <v>6924</v>
      </c>
      <c r="D1241" s="11">
        <v>796.19</v>
      </c>
    </row>
    <row r="1242" spans="1:4" ht="15" x14ac:dyDescent="0.25">
      <c r="A1242" s="4">
        <v>52281</v>
      </c>
      <c r="B1242" s="4"/>
      <c r="C1242" s="5" t="s">
        <v>6923</v>
      </c>
      <c r="D1242" s="11">
        <v>909.49</v>
      </c>
    </row>
    <row r="1243" spans="1:4" ht="15" x14ac:dyDescent="0.25">
      <c r="A1243" s="4">
        <v>52282</v>
      </c>
      <c r="B1243" s="4"/>
      <c r="C1243" s="5" t="s">
        <v>6922</v>
      </c>
      <c r="D1243" s="11">
        <v>941.42</v>
      </c>
    </row>
    <row r="1244" spans="1:4" ht="15" x14ac:dyDescent="0.25">
      <c r="A1244" s="4">
        <v>52285</v>
      </c>
      <c r="B1244" s="4"/>
      <c r="C1244" s="5" t="s">
        <v>6921</v>
      </c>
      <c r="D1244" s="11">
        <v>668.47</v>
      </c>
    </row>
    <row r="1245" spans="1:4" ht="15" x14ac:dyDescent="0.25">
      <c r="A1245" s="4">
        <v>52287</v>
      </c>
      <c r="B1245" s="4"/>
      <c r="C1245" s="5" t="s">
        <v>6920</v>
      </c>
      <c r="D1245" s="11">
        <v>189.52</v>
      </c>
    </row>
    <row r="1246" spans="1:4" ht="15" x14ac:dyDescent="0.25">
      <c r="A1246" s="4">
        <v>52290</v>
      </c>
      <c r="B1246" s="4"/>
      <c r="C1246" s="5" t="s">
        <v>6919</v>
      </c>
      <c r="D1246" s="11">
        <v>449.08</v>
      </c>
    </row>
    <row r="1247" spans="1:4" ht="15" x14ac:dyDescent="0.25">
      <c r="A1247" s="4">
        <v>52310</v>
      </c>
      <c r="B1247" s="4"/>
      <c r="C1247" s="5" t="s">
        <v>6918</v>
      </c>
      <c r="D1247" s="11">
        <v>1707.74</v>
      </c>
    </row>
    <row r="1248" spans="1:4" ht="15" x14ac:dyDescent="0.25">
      <c r="A1248" s="4">
        <v>52315</v>
      </c>
      <c r="B1248" s="4"/>
      <c r="C1248" s="5" t="s">
        <v>6917</v>
      </c>
      <c r="D1248" s="11">
        <v>1351.36</v>
      </c>
    </row>
    <row r="1249" spans="1:4" ht="15" x14ac:dyDescent="0.25">
      <c r="A1249" s="4">
        <v>52317</v>
      </c>
      <c r="B1249" s="4"/>
      <c r="C1249" s="5" t="s">
        <v>6916</v>
      </c>
      <c r="D1249" s="11">
        <v>2735.68</v>
      </c>
    </row>
    <row r="1250" spans="1:4" ht="15" x14ac:dyDescent="0.25">
      <c r="A1250" s="4">
        <v>52318</v>
      </c>
      <c r="B1250" s="4"/>
      <c r="C1250" s="5" t="s">
        <v>6915</v>
      </c>
      <c r="D1250" s="11">
        <v>1113.43</v>
      </c>
    </row>
    <row r="1251" spans="1:4" ht="15" x14ac:dyDescent="0.25">
      <c r="A1251" s="4">
        <v>52320</v>
      </c>
      <c r="B1251" s="4"/>
      <c r="C1251" s="5" t="s">
        <v>6914</v>
      </c>
      <c r="D1251" s="11">
        <v>2376.21</v>
      </c>
    </row>
    <row r="1252" spans="1:4" ht="15" x14ac:dyDescent="0.25">
      <c r="A1252" s="4">
        <v>52332</v>
      </c>
      <c r="B1252" s="4"/>
      <c r="C1252" s="5" t="s">
        <v>6913</v>
      </c>
      <c r="D1252" s="11">
        <v>1289.56</v>
      </c>
    </row>
    <row r="1253" spans="1:4" ht="15" x14ac:dyDescent="0.25">
      <c r="A1253" s="4">
        <v>52334</v>
      </c>
      <c r="B1253" s="4"/>
      <c r="C1253" s="5" t="s">
        <v>6912</v>
      </c>
      <c r="D1253" s="11">
        <v>517.05999999999995</v>
      </c>
    </row>
    <row r="1254" spans="1:4" ht="15" x14ac:dyDescent="0.25">
      <c r="A1254" s="4">
        <v>52341</v>
      </c>
      <c r="B1254" s="4"/>
      <c r="C1254" s="5" t="s">
        <v>6911</v>
      </c>
      <c r="D1254" s="11">
        <v>688.04</v>
      </c>
    </row>
    <row r="1255" spans="1:4" ht="15" x14ac:dyDescent="0.25">
      <c r="A1255" s="4">
        <v>52342</v>
      </c>
      <c r="B1255" s="4"/>
      <c r="C1255" s="5" t="s">
        <v>6910</v>
      </c>
      <c r="D1255" s="11">
        <v>554.14</v>
      </c>
    </row>
    <row r="1256" spans="1:4" ht="15" x14ac:dyDescent="0.25">
      <c r="A1256" s="4">
        <v>52343</v>
      </c>
      <c r="B1256" s="4"/>
      <c r="C1256" s="5" t="s">
        <v>6909</v>
      </c>
      <c r="D1256" s="11">
        <v>839.45</v>
      </c>
    </row>
    <row r="1257" spans="1:4" ht="15" x14ac:dyDescent="0.25">
      <c r="A1257" s="4">
        <v>52344</v>
      </c>
      <c r="B1257" s="4"/>
      <c r="C1257" s="5" t="s">
        <v>6908</v>
      </c>
      <c r="D1257" s="11">
        <v>879.62</v>
      </c>
    </row>
    <row r="1258" spans="1:4" ht="15" x14ac:dyDescent="0.25">
      <c r="A1258" s="4">
        <v>52346</v>
      </c>
      <c r="B1258" s="4"/>
      <c r="C1258" s="5" t="s">
        <v>6907</v>
      </c>
      <c r="D1258" s="11">
        <v>1096.95</v>
      </c>
    </row>
    <row r="1259" spans="1:4" ht="15" x14ac:dyDescent="0.25">
      <c r="A1259" s="4">
        <v>52351</v>
      </c>
      <c r="B1259" s="4"/>
      <c r="C1259" s="5" t="s">
        <v>6906</v>
      </c>
      <c r="D1259" s="11">
        <v>692.16</v>
      </c>
    </row>
    <row r="1260" spans="1:4" ht="15" x14ac:dyDescent="0.25">
      <c r="A1260" s="4">
        <v>52352</v>
      </c>
      <c r="B1260" s="4"/>
      <c r="C1260" s="5" t="s">
        <v>6905</v>
      </c>
      <c r="D1260" s="11">
        <v>812.67</v>
      </c>
    </row>
    <row r="1261" spans="1:4" ht="15" x14ac:dyDescent="0.25">
      <c r="A1261" s="4">
        <v>52353</v>
      </c>
      <c r="B1261" s="4"/>
      <c r="C1261" s="5" t="s">
        <v>6904</v>
      </c>
      <c r="D1261" s="11">
        <v>934.21</v>
      </c>
    </row>
    <row r="1262" spans="1:4" ht="15" x14ac:dyDescent="0.25">
      <c r="A1262" s="4">
        <v>52354</v>
      </c>
      <c r="B1262" s="4"/>
      <c r="C1262" s="5" t="s">
        <v>6903</v>
      </c>
      <c r="D1262" s="11">
        <v>862.11</v>
      </c>
    </row>
    <row r="1263" spans="1:4" ht="15" x14ac:dyDescent="0.25">
      <c r="A1263" s="4">
        <v>52355</v>
      </c>
      <c r="B1263" s="4"/>
      <c r="C1263" s="5" t="s">
        <v>6902</v>
      </c>
      <c r="D1263" s="11">
        <v>1038.24</v>
      </c>
    </row>
    <row r="1264" spans="1:4" ht="15" x14ac:dyDescent="0.25">
      <c r="A1264" s="4">
        <v>52356</v>
      </c>
      <c r="B1264" s="4"/>
      <c r="C1264" s="5" t="s">
        <v>6901</v>
      </c>
      <c r="D1264" s="11">
        <v>946.57</v>
      </c>
    </row>
    <row r="1265" spans="1:4" ht="15" x14ac:dyDescent="0.25">
      <c r="A1265" s="4">
        <v>52402</v>
      </c>
      <c r="B1265" s="4"/>
      <c r="C1265" s="5" t="s">
        <v>6900</v>
      </c>
      <c r="D1265" s="11">
        <v>438.78</v>
      </c>
    </row>
    <row r="1266" spans="1:4" ht="15" x14ac:dyDescent="0.25">
      <c r="A1266" s="4">
        <v>52450</v>
      </c>
      <c r="B1266" s="4"/>
      <c r="C1266" s="5" t="s">
        <v>6899</v>
      </c>
      <c r="D1266" s="11">
        <v>1020.73</v>
      </c>
    </row>
    <row r="1267" spans="1:4" ht="15" x14ac:dyDescent="0.25">
      <c r="A1267" s="4">
        <v>52500</v>
      </c>
      <c r="B1267" s="4"/>
      <c r="C1267" s="5" t="s">
        <v>6898</v>
      </c>
      <c r="D1267" s="11">
        <v>820.91</v>
      </c>
    </row>
    <row r="1268" spans="1:4" ht="15" x14ac:dyDescent="0.25">
      <c r="A1268" s="4">
        <v>52601</v>
      </c>
      <c r="B1268" s="4"/>
      <c r="C1268" s="5" t="s">
        <v>6897</v>
      </c>
      <c r="D1268" s="11">
        <v>1936.4</v>
      </c>
    </row>
    <row r="1269" spans="1:4" ht="15" x14ac:dyDescent="0.25">
      <c r="A1269" s="4">
        <v>52630</v>
      </c>
      <c r="B1269" s="4"/>
      <c r="C1269" s="5" t="s">
        <v>6896</v>
      </c>
      <c r="D1269" s="11">
        <v>1627.4</v>
      </c>
    </row>
    <row r="1270" spans="1:4" ht="15" x14ac:dyDescent="0.25">
      <c r="A1270" s="4">
        <v>52640</v>
      </c>
      <c r="B1270" s="4"/>
      <c r="C1270" s="5" t="s">
        <v>6895</v>
      </c>
      <c r="D1270" s="11">
        <v>850.78</v>
      </c>
    </row>
    <row r="1271" spans="1:4" ht="15" x14ac:dyDescent="0.25">
      <c r="A1271" s="4">
        <v>52700</v>
      </c>
      <c r="B1271" s="4"/>
      <c r="C1271" s="5" t="s">
        <v>6894</v>
      </c>
      <c r="D1271" s="11">
        <v>949.66</v>
      </c>
    </row>
    <row r="1272" spans="1:4" ht="15" x14ac:dyDescent="0.25">
      <c r="A1272" s="4">
        <v>53020</v>
      </c>
      <c r="B1272" s="4"/>
      <c r="C1272" s="5" t="s">
        <v>6893</v>
      </c>
      <c r="D1272" s="11">
        <v>1725.25</v>
      </c>
    </row>
    <row r="1273" spans="1:4" ht="15" x14ac:dyDescent="0.25">
      <c r="A1273" s="4">
        <v>53060</v>
      </c>
      <c r="B1273" s="4"/>
      <c r="C1273" s="5" t="s">
        <v>6892</v>
      </c>
      <c r="D1273" s="11">
        <v>1792.2</v>
      </c>
    </row>
    <row r="1274" spans="1:4" ht="15" x14ac:dyDescent="0.25">
      <c r="A1274" s="4">
        <v>53200</v>
      </c>
      <c r="B1274" s="4"/>
      <c r="C1274" s="5" t="s">
        <v>6891</v>
      </c>
      <c r="D1274" s="11">
        <v>515</v>
      </c>
    </row>
    <row r="1275" spans="1:4" ht="15" x14ac:dyDescent="0.25">
      <c r="A1275" s="4">
        <v>53230</v>
      </c>
      <c r="B1275" s="4"/>
      <c r="C1275" s="5" t="s">
        <v>6890</v>
      </c>
      <c r="D1275" s="11">
        <v>3207.42</v>
      </c>
    </row>
    <row r="1276" spans="1:4" ht="15" x14ac:dyDescent="0.25">
      <c r="A1276" s="4">
        <v>53260</v>
      </c>
      <c r="B1276" s="4"/>
      <c r="C1276" s="5" t="s">
        <v>6889</v>
      </c>
      <c r="D1276" s="11">
        <v>529.41999999999996</v>
      </c>
    </row>
    <row r="1277" spans="1:4" ht="15" x14ac:dyDescent="0.25">
      <c r="A1277" s="4">
        <v>53270</v>
      </c>
      <c r="B1277" s="4"/>
      <c r="C1277" s="5" t="s">
        <v>6888</v>
      </c>
      <c r="D1277" s="11">
        <v>634.48</v>
      </c>
    </row>
    <row r="1278" spans="1:4" ht="15" x14ac:dyDescent="0.25">
      <c r="A1278" s="4">
        <v>53275</v>
      </c>
      <c r="B1278" s="4"/>
      <c r="C1278" s="5" t="s">
        <v>6887</v>
      </c>
      <c r="D1278" s="11">
        <v>576.79999999999995</v>
      </c>
    </row>
    <row r="1279" spans="1:4" ht="15" x14ac:dyDescent="0.25">
      <c r="A1279" s="4">
        <v>53600</v>
      </c>
      <c r="B1279" s="4"/>
      <c r="C1279" s="5" t="s">
        <v>6886</v>
      </c>
      <c r="D1279" s="11">
        <v>211.15</v>
      </c>
    </row>
    <row r="1280" spans="1:4" ht="15" x14ac:dyDescent="0.25">
      <c r="A1280" s="4">
        <v>53601</v>
      </c>
      <c r="B1280" s="4"/>
      <c r="C1280" s="5" t="s">
        <v>6885</v>
      </c>
      <c r="D1280" s="11">
        <v>196.73</v>
      </c>
    </row>
    <row r="1281" spans="1:4" ht="15" x14ac:dyDescent="0.25">
      <c r="A1281" s="4">
        <v>53605</v>
      </c>
      <c r="B1281" s="4"/>
      <c r="C1281" s="5" t="s">
        <v>6884</v>
      </c>
      <c r="D1281" s="11">
        <v>1599.59</v>
      </c>
    </row>
    <row r="1282" spans="1:4" ht="15" x14ac:dyDescent="0.25">
      <c r="A1282" s="4">
        <v>53620</v>
      </c>
      <c r="B1282" s="4"/>
      <c r="C1282" s="5" t="s">
        <v>6883</v>
      </c>
      <c r="D1282" s="11">
        <v>1729.37</v>
      </c>
    </row>
    <row r="1283" spans="1:4" ht="15" x14ac:dyDescent="0.25">
      <c r="A1283" s="4">
        <v>53621</v>
      </c>
      <c r="B1283" s="4"/>
      <c r="C1283" s="5" t="s">
        <v>6882</v>
      </c>
      <c r="D1283" s="11">
        <v>277.07</v>
      </c>
    </row>
    <row r="1284" spans="1:4" ht="15" x14ac:dyDescent="0.25">
      <c r="A1284" s="4">
        <v>53660</v>
      </c>
      <c r="B1284" s="4"/>
      <c r="C1284" s="5" t="s">
        <v>6881</v>
      </c>
      <c r="D1284" s="11">
        <v>195.7</v>
      </c>
    </row>
    <row r="1285" spans="1:4" ht="15" x14ac:dyDescent="0.25">
      <c r="A1285" s="4">
        <v>53661</v>
      </c>
      <c r="B1285" s="4"/>
      <c r="C1285" s="5" t="s">
        <v>6881</v>
      </c>
      <c r="D1285" s="11">
        <v>150.38</v>
      </c>
    </row>
    <row r="1286" spans="1:4" ht="15" x14ac:dyDescent="0.25">
      <c r="A1286" s="4">
        <v>53665</v>
      </c>
      <c r="B1286" s="4"/>
      <c r="C1286" s="5" t="s">
        <v>6881</v>
      </c>
      <c r="D1286" s="11">
        <v>107.12</v>
      </c>
    </row>
    <row r="1287" spans="1:4" ht="15" x14ac:dyDescent="0.25">
      <c r="A1287" s="4">
        <v>53854</v>
      </c>
      <c r="B1287" s="4"/>
      <c r="C1287" s="5" t="s">
        <v>8062</v>
      </c>
      <c r="D1287" s="11">
        <v>5958.55</v>
      </c>
    </row>
    <row r="1288" spans="1:4" ht="15" x14ac:dyDescent="0.25">
      <c r="A1288" s="4">
        <v>54001</v>
      </c>
      <c r="B1288" s="4"/>
      <c r="C1288" s="5" t="s">
        <v>6880</v>
      </c>
      <c r="D1288" s="11">
        <v>1773.66</v>
      </c>
    </row>
    <row r="1289" spans="1:4" ht="15" x14ac:dyDescent="0.25">
      <c r="A1289" s="4">
        <v>54050</v>
      </c>
      <c r="B1289" s="4"/>
      <c r="C1289" s="5" t="s">
        <v>6879</v>
      </c>
      <c r="D1289" s="11">
        <v>264.70999999999998</v>
      </c>
    </row>
    <row r="1290" spans="1:4" ht="15" x14ac:dyDescent="0.25">
      <c r="A1290" s="4">
        <v>54055</v>
      </c>
      <c r="B1290" s="4"/>
      <c r="C1290" s="5" t="s">
        <v>6878</v>
      </c>
      <c r="D1290" s="11">
        <v>490.28</v>
      </c>
    </row>
    <row r="1291" spans="1:4" ht="15" x14ac:dyDescent="0.25">
      <c r="A1291" s="4">
        <v>54056</v>
      </c>
      <c r="B1291" s="4"/>
      <c r="C1291" s="5" t="s">
        <v>6877</v>
      </c>
      <c r="D1291" s="11">
        <v>283.25</v>
      </c>
    </row>
    <row r="1292" spans="1:4" ht="15" x14ac:dyDescent="0.25">
      <c r="A1292" s="4">
        <v>54057</v>
      </c>
      <c r="B1292" s="4"/>
      <c r="C1292" s="5" t="s">
        <v>6876</v>
      </c>
      <c r="D1292" s="11">
        <v>1747.91</v>
      </c>
    </row>
    <row r="1293" spans="1:4" ht="15" x14ac:dyDescent="0.25">
      <c r="A1293" s="4">
        <v>54060</v>
      </c>
      <c r="B1293" s="4"/>
      <c r="C1293" s="5" t="s">
        <v>6875</v>
      </c>
      <c r="D1293" s="11">
        <v>1791.17</v>
      </c>
    </row>
    <row r="1294" spans="1:4" ht="15" x14ac:dyDescent="0.25">
      <c r="A1294" s="4">
        <v>54100</v>
      </c>
      <c r="B1294" s="4"/>
      <c r="C1294" s="5" t="s">
        <v>6874</v>
      </c>
      <c r="D1294" s="11">
        <v>1615.04</v>
      </c>
    </row>
    <row r="1295" spans="1:4" ht="15" x14ac:dyDescent="0.25">
      <c r="A1295" s="4">
        <v>54105</v>
      </c>
      <c r="B1295" s="4"/>
      <c r="C1295" s="5" t="s">
        <v>6874</v>
      </c>
      <c r="D1295" s="11">
        <v>642.72</v>
      </c>
    </row>
    <row r="1296" spans="1:4" ht="15" x14ac:dyDescent="0.25">
      <c r="A1296" s="4">
        <v>54120</v>
      </c>
      <c r="B1296" s="4"/>
      <c r="C1296" s="5" t="s">
        <v>6873</v>
      </c>
      <c r="D1296" s="11">
        <v>3646.2</v>
      </c>
    </row>
    <row r="1297" spans="1:4" ht="15" x14ac:dyDescent="0.25">
      <c r="A1297" s="4">
        <v>54150</v>
      </c>
      <c r="B1297" s="4"/>
      <c r="C1297" s="5" t="s">
        <v>8063</v>
      </c>
      <c r="D1297" s="11">
        <v>492.34</v>
      </c>
    </row>
    <row r="1298" spans="1:4" ht="15" x14ac:dyDescent="0.25">
      <c r="A1298" s="4">
        <v>54161</v>
      </c>
      <c r="B1298" s="4"/>
      <c r="C1298" s="5" t="s">
        <v>6872</v>
      </c>
      <c r="D1298" s="11">
        <v>430.54</v>
      </c>
    </row>
    <row r="1299" spans="1:4" ht="15" x14ac:dyDescent="0.25">
      <c r="A1299" s="4">
        <v>54162</v>
      </c>
      <c r="B1299" s="4"/>
      <c r="C1299" s="5" t="s">
        <v>6871</v>
      </c>
      <c r="D1299" s="11">
        <v>595.34</v>
      </c>
    </row>
    <row r="1300" spans="1:4" ht="15" x14ac:dyDescent="0.25">
      <c r="A1300" s="4">
        <v>54163</v>
      </c>
      <c r="B1300" s="4"/>
      <c r="C1300" s="5" t="s">
        <v>6870</v>
      </c>
      <c r="D1300" s="11">
        <v>475.86</v>
      </c>
    </row>
    <row r="1301" spans="1:4" ht="15" x14ac:dyDescent="0.25">
      <c r="A1301" s="4">
        <v>54164</v>
      </c>
      <c r="B1301" s="4"/>
      <c r="C1301" s="5" t="s">
        <v>6869</v>
      </c>
      <c r="D1301" s="11">
        <v>420.24</v>
      </c>
    </row>
    <row r="1302" spans="1:4" ht="15" x14ac:dyDescent="0.25">
      <c r="A1302" s="4">
        <v>54220</v>
      </c>
      <c r="B1302" s="4"/>
      <c r="C1302" s="5" t="s">
        <v>6868</v>
      </c>
      <c r="D1302" s="11">
        <v>487.19</v>
      </c>
    </row>
    <row r="1303" spans="1:4" ht="15" x14ac:dyDescent="0.25">
      <c r="A1303" s="4">
        <v>54235</v>
      </c>
      <c r="B1303" s="4"/>
      <c r="C1303" s="5" t="s">
        <v>6867</v>
      </c>
      <c r="D1303" s="11">
        <v>242.05</v>
      </c>
    </row>
    <row r="1304" spans="1:4" ht="15" x14ac:dyDescent="0.25">
      <c r="A1304" s="4">
        <v>54360</v>
      </c>
      <c r="B1304" s="4"/>
      <c r="C1304" s="5" t="s">
        <v>8064</v>
      </c>
      <c r="D1304" s="11">
        <v>1322.52</v>
      </c>
    </row>
    <row r="1305" spans="1:4" ht="15" x14ac:dyDescent="0.25">
      <c r="A1305" s="4">
        <v>54405</v>
      </c>
      <c r="B1305" s="4"/>
      <c r="C1305" s="5" t="s">
        <v>6866</v>
      </c>
      <c r="D1305" s="11">
        <v>1942.58</v>
      </c>
    </row>
    <row r="1306" spans="1:4" ht="15" x14ac:dyDescent="0.25">
      <c r="A1306" s="4">
        <v>54450</v>
      </c>
      <c r="B1306" s="4"/>
      <c r="C1306" s="5" t="s">
        <v>6865</v>
      </c>
      <c r="D1306" s="11">
        <v>162.74</v>
      </c>
    </row>
    <row r="1307" spans="1:4" ht="15" x14ac:dyDescent="0.25">
      <c r="A1307" s="4">
        <v>54512</v>
      </c>
      <c r="B1307" s="4"/>
      <c r="C1307" s="5" t="s">
        <v>6864</v>
      </c>
      <c r="D1307" s="11">
        <v>1169.05</v>
      </c>
    </row>
    <row r="1308" spans="1:4" ht="15" x14ac:dyDescent="0.25">
      <c r="A1308" s="4">
        <v>54520</v>
      </c>
      <c r="B1308" s="4"/>
      <c r="C1308" s="5" t="s">
        <v>6863</v>
      </c>
      <c r="D1308" s="11">
        <v>751.9</v>
      </c>
    </row>
    <row r="1309" spans="1:4" ht="15" x14ac:dyDescent="0.25">
      <c r="A1309" s="4">
        <v>54530</v>
      </c>
      <c r="B1309" s="4"/>
      <c r="C1309" s="5" t="s">
        <v>6862</v>
      </c>
      <c r="D1309" s="11">
        <v>1187.5899999999999</v>
      </c>
    </row>
    <row r="1310" spans="1:4" ht="15" x14ac:dyDescent="0.25">
      <c r="A1310" s="4">
        <v>54600</v>
      </c>
      <c r="B1310" s="4"/>
      <c r="C1310" s="5" t="s">
        <v>6861</v>
      </c>
      <c r="D1310" s="11">
        <v>987.77</v>
      </c>
    </row>
    <row r="1311" spans="1:4" ht="15" x14ac:dyDescent="0.25">
      <c r="A1311" s="4">
        <v>54640</v>
      </c>
      <c r="B1311" s="4"/>
      <c r="C1311" s="5" t="s">
        <v>6860</v>
      </c>
      <c r="D1311" s="11">
        <v>1088.71</v>
      </c>
    </row>
    <row r="1312" spans="1:4" ht="15" x14ac:dyDescent="0.25">
      <c r="A1312" s="4">
        <v>54660</v>
      </c>
      <c r="B1312" s="4"/>
      <c r="C1312" s="5" t="s">
        <v>6859</v>
      </c>
      <c r="D1312" s="11">
        <v>563.41</v>
      </c>
    </row>
    <row r="1313" spans="1:4" ht="15" x14ac:dyDescent="0.25">
      <c r="A1313" s="4">
        <v>54670</v>
      </c>
      <c r="B1313" s="4"/>
      <c r="C1313" s="5" t="s">
        <v>6858</v>
      </c>
      <c r="D1313" s="11">
        <v>951.72</v>
      </c>
    </row>
    <row r="1314" spans="1:4" ht="15" x14ac:dyDescent="0.25">
      <c r="A1314" s="4">
        <v>54700</v>
      </c>
      <c r="B1314" s="4"/>
      <c r="C1314" s="5" t="s">
        <v>6857</v>
      </c>
      <c r="D1314" s="11">
        <v>2103.2600000000002</v>
      </c>
    </row>
    <row r="1315" spans="1:4" ht="15" x14ac:dyDescent="0.25">
      <c r="A1315" s="4">
        <v>54830</v>
      </c>
      <c r="B1315" s="4"/>
      <c r="C1315" s="5" t="s">
        <v>6856</v>
      </c>
      <c r="D1315" s="11">
        <v>807.52</v>
      </c>
    </row>
    <row r="1316" spans="1:4" ht="15" x14ac:dyDescent="0.25">
      <c r="A1316" s="4">
        <v>54840</v>
      </c>
      <c r="B1316" s="4"/>
      <c r="C1316" s="5" t="s">
        <v>6855</v>
      </c>
      <c r="D1316" s="11">
        <v>757.05</v>
      </c>
    </row>
    <row r="1317" spans="1:4" ht="15" x14ac:dyDescent="0.25">
      <c r="A1317" s="4">
        <v>54860</v>
      </c>
      <c r="B1317" s="4"/>
      <c r="C1317" s="5" t="s">
        <v>6854</v>
      </c>
      <c r="D1317" s="11">
        <v>910.52</v>
      </c>
    </row>
    <row r="1318" spans="1:4" ht="15" x14ac:dyDescent="0.25">
      <c r="A1318" s="4">
        <v>55000</v>
      </c>
      <c r="B1318" s="4"/>
      <c r="C1318" s="5" t="s">
        <v>6853</v>
      </c>
      <c r="D1318" s="11">
        <v>464.53</v>
      </c>
    </row>
    <row r="1319" spans="1:4" ht="15" x14ac:dyDescent="0.25">
      <c r="A1319" s="4">
        <v>55040</v>
      </c>
      <c r="B1319" s="4"/>
      <c r="C1319" s="5" t="s">
        <v>6852</v>
      </c>
      <c r="D1319" s="11">
        <v>794.13</v>
      </c>
    </row>
    <row r="1320" spans="1:4" ht="15" x14ac:dyDescent="0.25">
      <c r="A1320" s="4">
        <v>55041</v>
      </c>
      <c r="B1320" s="4">
        <v>26</v>
      </c>
      <c r="C1320" s="5" t="s">
        <v>6851</v>
      </c>
      <c r="D1320" s="11">
        <v>1193.77</v>
      </c>
    </row>
    <row r="1321" spans="1:4" ht="15" x14ac:dyDescent="0.25">
      <c r="A1321" s="4">
        <v>55100</v>
      </c>
      <c r="B1321" s="4"/>
      <c r="C1321" s="5" t="s">
        <v>6850</v>
      </c>
      <c r="D1321" s="11">
        <v>761.17</v>
      </c>
    </row>
    <row r="1322" spans="1:4" ht="15" x14ac:dyDescent="0.25">
      <c r="A1322" s="4">
        <v>55110</v>
      </c>
      <c r="B1322" s="4"/>
      <c r="C1322" s="5" t="s">
        <v>6849</v>
      </c>
      <c r="D1322" s="11">
        <v>837.39</v>
      </c>
    </row>
    <row r="1323" spans="1:4" ht="15" x14ac:dyDescent="0.25">
      <c r="A1323" s="4">
        <v>55250</v>
      </c>
      <c r="B1323" s="4"/>
      <c r="C1323" s="5" t="s">
        <v>6848</v>
      </c>
      <c r="D1323" s="11">
        <v>1262.78</v>
      </c>
    </row>
    <row r="1324" spans="1:4" ht="15" x14ac:dyDescent="0.25">
      <c r="A1324" s="4">
        <v>55520</v>
      </c>
      <c r="B1324" s="4"/>
      <c r="C1324" s="5" t="s">
        <v>6847</v>
      </c>
      <c r="D1324" s="11">
        <v>911.55</v>
      </c>
    </row>
    <row r="1325" spans="1:4" ht="15" x14ac:dyDescent="0.25">
      <c r="A1325" s="4">
        <v>55530</v>
      </c>
      <c r="B1325" s="4"/>
      <c r="C1325" s="5" t="s">
        <v>6846</v>
      </c>
      <c r="D1325" s="11">
        <v>768.38</v>
      </c>
    </row>
    <row r="1326" spans="1:4" ht="15" x14ac:dyDescent="0.25">
      <c r="A1326" s="4">
        <v>55535</v>
      </c>
      <c r="B1326" s="4"/>
      <c r="C1326" s="5" t="s">
        <v>6845</v>
      </c>
      <c r="D1326" s="11">
        <v>932.15</v>
      </c>
    </row>
    <row r="1327" spans="1:4" ht="15" x14ac:dyDescent="0.25">
      <c r="A1327" s="4">
        <v>55700</v>
      </c>
      <c r="B1327" s="4"/>
      <c r="C1327" s="5" t="s">
        <v>6844</v>
      </c>
      <c r="D1327" s="11">
        <v>1102.0999999999999</v>
      </c>
    </row>
    <row r="1328" spans="1:4" ht="15" x14ac:dyDescent="0.25">
      <c r="A1328" s="4">
        <v>55821</v>
      </c>
      <c r="B1328" s="4"/>
      <c r="C1328" s="5" t="s">
        <v>6843</v>
      </c>
      <c r="D1328" s="11">
        <v>1912.71</v>
      </c>
    </row>
    <row r="1329" spans="1:4" ht="15" x14ac:dyDescent="0.25">
      <c r="A1329" s="4">
        <v>55831</v>
      </c>
      <c r="B1329" s="4"/>
      <c r="C1329" s="5" t="s">
        <v>6842</v>
      </c>
      <c r="D1329" s="11">
        <v>2071.33</v>
      </c>
    </row>
    <row r="1330" spans="1:4" ht="15" x14ac:dyDescent="0.25">
      <c r="A1330" s="4">
        <v>55845</v>
      </c>
      <c r="B1330" s="4"/>
      <c r="C1330" s="5" t="s">
        <v>6841</v>
      </c>
      <c r="D1330" s="11">
        <v>3834.69</v>
      </c>
    </row>
    <row r="1331" spans="1:4" ht="15" x14ac:dyDescent="0.25">
      <c r="A1331" s="4">
        <v>55873</v>
      </c>
      <c r="B1331" s="4"/>
      <c r="C1331" s="5" t="s">
        <v>6840</v>
      </c>
      <c r="D1331" s="11">
        <v>2536.89</v>
      </c>
    </row>
    <row r="1332" spans="1:4" ht="15" x14ac:dyDescent="0.25">
      <c r="A1332" s="4">
        <v>55875</v>
      </c>
      <c r="B1332" s="4"/>
      <c r="C1332" s="5" t="s">
        <v>6839</v>
      </c>
      <c r="D1332" s="11">
        <v>1669.63</v>
      </c>
    </row>
    <row r="1333" spans="1:4" ht="15" x14ac:dyDescent="0.25">
      <c r="A1333" s="4">
        <v>56405</v>
      </c>
      <c r="B1333" s="4"/>
      <c r="C1333" s="5" t="s">
        <v>6838</v>
      </c>
      <c r="D1333" s="11">
        <v>362.56</v>
      </c>
    </row>
    <row r="1334" spans="1:4" ht="15" x14ac:dyDescent="0.25">
      <c r="A1334" s="4">
        <v>56420</v>
      </c>
      <c r="B1334" s="4"/>
      <c r="C1334" s="5" t="s">
        <v>6837</v>
      </c>
      <c r="D1334" s="11">
        <v>288.39999999999998</v>
      </c>
    </row>
    <row r="1335" spans="1:4" ht="15" x14ac:dyDescent="0.25">
      <c r="A1335" s="4">
        <v>56440</v>
      </c>
      <c r="B1335" s="4"/>
      <c r="C1335" s="5" t="s">
        <v>6836</v>
      </c>
      <c r="D1335" s="11">
        <v>423.33</v>
      </c>
    </row>
    <row r="1336" spans="1:4" ht="15" x14ac:dyDescent="0.25">
      <c r="A1336" s="4">
        <v>56441</v>
      </c>
      <c r="B1336" s="4"/>
      <c r="C1336" s="5" t="s">
        <v>6835</v>
      </c>
      <c r="D1336" s="11">
        <v>324.45</v>
      </c>
    </row>
    <row r="1337" spans="1:4" ht="15" x14ac:dyDescent="0.25">
      <c r="A1337" s="4">
        <v>56442</v>
      </c>
      <c r="B1337" s="4"/>
      <c r="C1337" s="5" t="s">
        <v>6834</v>
      </c>
      <c r="D1337" s="11">
        <v>1908.59</v>
      </c>
    </row>
    <row r="1338" spans="1:4" ht="15" x14ac:dyDescent="0.25">
      <c r="A1338" s="4">
        <v>56501</v>
      </c>
      <c r="B1338" s="4"/>
      <c r="C1338" s="5" t="s">
        <v>6833</v>
      </c>
      <c r="D1338" s="11">
        <v>1915.8</v>
      </c>
    </row>
    <row r="1339" spans="1:4" ht="15" x14ac:dyDescent="0.25">
      <c r="A1339" s="4">
        <v>56515</v>
      </c>
      <c r="B1339" s="4"/>
      <c r="C1339" s="5" t="s">
        <v>6832</v>
      </c>
      <c r="D1339" s="11">
        <v>2093.9899999999998</v>
      </c>
    </row>
    <row r="1340" spans="1:4" ht="15" x14ac:dyDescent="0.25">
      <c r="A1340" s="4">
        <v>56605</v>
      </c>
      <c r="B1340" s="4"/>
      <c r="C1340" s="5" t="s">
        <v>6831</v>
      </c>
      <c r="D1340" s="11">
        <v>312.08999999999997</v>
      </c>
    </row>
    <row r="1341" spans="1:4" ht="15" x14ac:dyDescent="0.25">
      <c r="A1341" s="4">
        <v>56606</v>
      </c>
      <c r="B1341" s="4"/>
      <c r="C1341" s="5" t="s">
        <v>6830</v>
      </c>
      <c r="D1341" s="11">
        <v>150.38</v>
      </c>
    </row>
    <row r="1342" spans="1:4" ht="15" x14ac:dyDescent="0.25">
      <c r="A1342" s="4">
        <v>56620</v>
      </c>
      <c r="B1342" s="4"/>
      <c r="C1342" s="5" t="s">
        <v>6829</v>
      </c>
      <c r="D1342" s="11">
        <v>1121.67</v>
      </c>
    </row>
    <row r="1343" spans="1:4" ht="15" x14ac:dyDescent="0.25">
      <c r="A1343" s="4">
        <v>56625</v>
      </c>
      <c r="B1343" s="4"/>
      <c r="C1343" s="5" t="s">
        <v>6828</v>
      </c>
      <c r="D1343" s="11">
        <v>1321.49</v>
      </c>
    </row>
    <row r="1344" spans="1:4" ht="15" x14ac:dyDescent="0.25">
      <c r="A1344" s="4">
        <v>56700</v>
      </c>
      <c r="B1344" s="4"/>
      <c r="C1344" s="5" t="s">
        <v>6827</v>
      </c>
      <c r="D1344" s="11">
        <v>1805.59</v>
      </c>
    </row>
    <row r="1345" spans="1:4" ht="15" x14ac:dyDescent="0.25">
      <c r="A1345" s="4">
        <v>56740</v>
      </c>
      <c r="B1345" s="4"/>
      <c r="C1345" s="5" t="s">
        <v>6826</v>
      </c>
      <c r="D1345" s="11">
        <v>1929.19</v>
      </c>
    </row>
    <row r="1346" spans="1:4" ht="15" x14ac:dyDescent="0.25">
      <c r="A1346" s="4">
        <v>56820</v>
      </c>
      <c r="B1346" s="4"/>
      <c r="C1346" s="5" t="s">
        <v>6825</v>
      </c>
      <c r="D1346" s="11">
        <v>238.96</v>
      </c>
    </row>
    <row r="1347" spans="1:4" ht="15" x14ac:dyDescent="0.25">
      <c r="A1347" s="4">
        <v>56821</v>
      </c>
      <c r="B1347" s="4"/>
      <c r="C1347" s="5" t="s">
        <v>6824</v>
      </c>
      <c r="D1347" s="11">
        <v>322.39</v>
      </c>
    </row>
    <row r="1348" spans="1:4" ht="15" x14ac:dyDescent="0.25">
      <c r="A1348" s="4">
        <v>57000</v>
      </c>
      <c r="B1348" s="4"/>
      <c r="C1348" s="5" t="s">
        <v>6823</v>
      </c>
      <c r="D1348" s="11">
        <v>1810.74</v>
      </c>
    </row>
    <row r="1349" spans="1:4" ht="15" x14ac:dyDescent="0.25">
      <c r="A1349" s="4">
        <v>57020</v>
      </c>
      <c r="B1349" s="4"/>
      <c r="C1349" s="5" t="s">
        <v>6822</v>
      </c>
      <c r="D1349" s="11">
        <v>589.16</v>
      </c>
    </row>
    <row r="1350" spans="1:4" ht="15" x14ac:dyDescent="0.25">
      <c r="A1350" s="4">
        <v>57023</v>
      </c>
      <c r="B1350" s="4"/>
      <c r="C1350" s="5" t="s">
        <v>6821</v>
      </c>
      <c r="D1350" s="11">
        <v>463.5</v>
      </c>
    </row>
    <row r="1351" spans="1:4" ht="15" x14ac:dyDescent="0.25">
      <c r="A1351" s="4">
        <v>57061</v>
      </c>
      <c r="B1351" s="4"/>
      <c r="C1351" s="5" t="s">
        <v>6820</v>
      </c>
      <c r="D1351" s="11">
        <v>1706.71</v>
      </c>
    </row>
    <row r="1352" spans="1:4" ht="15" x14ac:dyDescent="0.25">
      <c r="A1352" s="4">
        <v>57065</v>
      </c>
      <c r="B1352" s="4"/>
      <c r="C1352" s="5" t="s">
        <v>6819</v>
      </c>
      <c r="D1352" s="11">
        <v>389.34</v>
      </c>
    </row>
    <row r="1353" spans="1:4" ht="15" x14ac:dyDescent="0.25">
      <c r="A1353" s="4">
        <v>57100</v>
      </c>
      <c r="B1353" s="4"/>
      <c r="C1353" s="5" t="s">
        <v>6818</v>
      </c>
      <c r="D1353" s="11">
        <v>570.62</v>
      </c>
    </row>
    <row r="1354" spans="1:4" ht="15" x14ac:dyDescent="0.25">
      <c r="A1354" s="4">
        <v>57106</v>
      </c>
      <c r="B1354" s="4"/>
      <c r="C1354" s="5" t="s">
        <v>6817</v>
      </c>
      <c r="D1354" s="11">
        <v>994.98</v>
      </c>
    </row>
    <row r="1355" spans="1:4" ht="15" x14ac:dyDescent="0.25">
      <c r="A1355" s="4">
        <v>57130</v>
      </c>
      <c r="B1355" s="4"/>
      <c r="C1355" s="5" t="s">
        <v>6816</v>
      </c>
      <c r="D1355" s="11">
        <v>364.62</v>
      </c>
    </row>
    <row r="1356" spans="1:4" ht="15" x14ac:dyDescent="0.25">
      <c r="A1356" s="4">
        <v>57135</v>
      </c>
      <c r="B1356" s="4"/>
      <c r="C1356" s="5" t="s">
        <v>6815</v>
      </c>
      <c r="D1356" s="11">
        <v>1791.17</v>
      </c>
    </row>
    <row r="1357" spans="1:4" ht="15" x14ac:dyDescent="0.25">
      <c r="A1357" s="4">
        <v>57160</v>
      </c>
      <c r="B1357" s="4"/>
      <c r="C1357" s="5" t="s">
        <v>6814</v>
      </c>
      <c r="D1357" s="11">
        <v>212.18</v>
      </c>
    </row>
    <row r="1358" spans="1:4" ht="15" x14ac:dyDescent="0.25">
      <c r="A1358" s="4">
        <v>57170</v>
      </c>
      <c r="B1358" s="4"/>
      <c r="C1358" s="5" t="s">
        <v>6813</v>
      </c>
      <c r="D1358" s="11">
        <v>187.46</v>
      </c>
    </row>
    <row r="1359" spans="1:4" ht="15" x14ac:dyDescent="0.25">
      <c r="A1359" s="4">
        <v>57180</v>
      </c>
      <c r="B1359" s="4"/>
      <c r="C1359" s="5" t="s">
        <v>6812</v>
      </c>
      <c r="D1359" s="11">
        <v>260.58999999999997</v>
      </c>
    </row>
    <row r="1360" spans="1:4" ht="15" x14ac:dyDescent="0.25">
      <c r="A1360" s="4">
        <v>57200</v>
      </c>
      <c r="B1360" s="4"/>
      <c r="C1360" s="5" t="s">
        <v>6811</v>
      </c>
      <c r="D1360" s="11">
        <v>673.62</v>
      </c>
    </row>
    <row r="1361" spans="1:4" ht="15" x14ac:dyDescent="0.25">
      <c r="A1361" s="4">
        <v>57210</v>
      </c>
      <c r="B1361" s="4"/>
      <c r="C1361" s="5" t="s">
        <v>6810</v>
      </c>
      <c r="D1361" s="11">
        <v>774.56</v>
      </c>
    </row>
    <row r="1362" spans="1:4" ht="15" x14ac:dyDescent="0.25">
      <c r="A1362" s="4">
        <v>57240</v>
      </c>
      <c r="B1362" s="4"/>
      <c r="C1362" s="5" t="s">
        <v>6809</v>
      </c>
      <c r="D1362" s="11">
        <v>1346.21</v>
      </c>
    </row>
    <row r="1363" spans="1:4" ht="15" x14ac:dyDescent="0.25">
      <c r="A1363" s="4">
        <v>57250</v>
      </c>
      <c r="B1363" s="4"/>
      <c r="C1363" s="5" t="s">
        <v>6808</v>
      </c>
      <c r="D1363" s="11">
        <v>1331.79</v>
      </c>
    </row>
    <row r="1364" spans="1:4" ht="15" x14ac:dyDescent="0.25">
      <c r="A1364" s="4">
        <v>57260</v>
      </c>
      <c r="B1364" s="4"/>
      <c r="C1364" s="5" t="s">
        <v>6807</v>
      </c>
      <c r="D1364" s="11">
        <v>1664.48</v>
      </c>
    </row>
    <row r="1365" spans="1:4" ht="15" x14ac:dyDescent="0.25">
      <c r="A1365" s="4">
        <v>57265</v>
      </c>
      <c r="B1365" s="4"/>
      <c r="C1365" s="5" t="s">
        <v>6807</v>
      </c>
      <c r="D1365" s="11">
        <v>1874.6</v>
      </c>
    </row>
    <row r="1366" spans="1:4" ht="15" x14ac:dyDescent="0.25">
      <c r="A1366" s="4">
        <v>57267</v>
      </c>
      <c r="B1366" s="4"/>
      <c r="C1366" s="5" t="s">
        <v>6806</v>
      </c>
      <c r="D1366" s="11">
        <v>597.4</v>
      </c>
    </row>
    <row r="1367" spans="1:4" ht="15" x14ac:dyDescent="0.25">
      <c r="A1367" s="4">
        <v>57268</v>
      </c>
      <c r="B1367" s="4"/>
      <c r="C1367" s="5" t="s">
        <v>6805</v>
      </c>
      <c r="D1367" s="11">
        <v>1010.43</v>
      </c>
    </row>
    <row r="1368" spans="1:4" ht="15" x14ac:dyDescent="0.25">
      <c r="A1368" s="4">
        <v>57282</v>
      </c>
      <c r="B1368" s="4"/>
      <c r="C1368" s="5" t="s">
        <v>6804</v>
      </c>
      <c r="D1368" s="11">
        <v>1153.5999999999999</v>
      </c>
    </row>
    <row r="1369" spans="1:4" ht="15" x14ac:dyDescent="0.25">
      <c r="A1369" s="4">
        <v>57284</v>
      </c>
      <c r="B1369" s="4"/>
      <c r="C1369" s="5" t="s">
        <v>6803</v>
      </c>
      <c r="D1369" s="11">
        <v>1784.99</v>
      </c>
    </row>
    <row r="1370" spans="1:4" ht="15" x14ac:dyDescent="0.25">
      <c r="A1370" s="4">
        <v>57287</v>
      </c>
      <c r="B1370" s="4"/>
      <c r="C1370" s="5" t="s">
        <v>6802</v>
      </c>
      <c r="D1370" s="11">
        <v>1475.99</v>
      </c>
    </row>
    <row r="1371" spans="1:4" ht="15" x14ac:dyDescent="0.25">
      <c r="A1371" s="4">
        <v>57288</v>
      </c>
      <c r="B1371" s="4"/>
      <c r="C1371" s="5" t="s">
        <v>6801</v>
      </c>
      <c r="D1371" s="11">
        <v>1742.76</v>
      </c>
    </row>
    <row r="1372" spans="1:4" ht="15" x14ac:dyDescent="0.25">
      <c r="A1372" s="4">
        <v>57289</v>
      </c>
      <c r="B1372" s="4"/>
      <c r="C1372" s="5" t="s">
        <v>6800</v>
      </c>
      <c r="D1372" s="11">
        <v>1632.55</v>
      </c>
    </row>
    <row r="1373" spans="1:4" ht="15" x14ac:dyDescent="0.25">
      <c r="A1373" s="4">
        <v>57295</v>
      </c>
      <c r="B1373" s="4"/>
      <c r="C1373" s="5" t="s">
        <v>6799</v>
      </c>
      <c r="D1373" s="11">
        <v>1049.57</v>
      </c>
    </row>
    <row r="1374" spans="1:4" ht="15" x14ac:dyDescent="0.25">
      <c r="A1374" s="4">
        <v>57300</v>
      </c>
      <c r="B1374" s="4"/>
      <c r="C1374" s="5" t="s">
        <v>6798</v>
      </c>
      <c r="D1374" s="11">
        <v>1150.51</v>
      </c>
    </row>
    <row r="1375" spans="1:4" ht="15" x14ac:dyDescent="0.25">
      <c r="A1375" s="4">
        <v>57305</v>
      </c>
      <c r="B1375" s="4"/>
      <c r="C1375" s="5" t="s">
        <v>8065</v>
      </c>
      <c r="D1375" s="11">
        <v>1847.82</v>
      </c>
    </row>
    <row r="1376" spans="1:4" ht="15" x14ac:dyDescent="0.25">
      <c r="A1376" s="4">
        <v>57308</v>
      </c>
      <c r="B1376" s="4"/>
      <c r="C1376" s="5" t="s">
        <v>6797</v>
      </c>
      <c r="D1376" s="11">
        <v>1334.88</v>
      </c>
    </row>
    <row r="1377" spans="1:4" ht="15" x14ac:dyDescent="0.25">
      <c r="A1377" s="4">
        <v>57410</v>
      </c>
      <c r="B1377" s="4"/>
      <c r="C1377" s="5" t="s">
        <v>6796</v>
      </c>
      <c r="D1377" s="11">
        <v>295.61</v>
      </c>
    </row>
    <row r="1378" spans="1:4" ht="15" x14ac:dyDescent="0.25">
      <c r="A1378" s="4">
        <v>57415</v>
      </c>
      <c r="B1378" s="4"/>
      <c r="C1378" s="5" t="s">
        <v>6795</v>
      </c>
      <c r="D1378" s="11">
        <v>370.8</v>
      </c>
    </row>
    <row r="1379" spans="1:4" ht="15" x14ac:dyDescent="0.25">
      <c r="A1379" s="4">
        <v>57420</v>
      </c>
      <c r="B1379" s="4"/>
      <c r="C1379" s="5" t="s">
        <v>6794</v>
      </c>
      <c r="D1379" s="11">
        <v>402.73</v>
      </c>
    </row>
    <row r="1380" spans="1:4" ht="15" x14ac:dyDescent="0.25">
      <c r="A1380" s="4">
        <v>57421</v>
      </c>
      <c r="B1380" s="4"/>
      <c r="C1380" s="5" t="s">
        <v>6793</v>
      </c>
      <c r="D1380" s="11">
        <v>437.75</v>
      </c>
    </row>
    <row r="1381" spans="1:4" ht="15" x14ac:dyDescent="0.25">
      <c r="A1381" s="4">
        <v>57452</v>
      </c>
      <c r="B1381" s="4"/>
      <c r="C1381" s="5" t="s">
        <v>6792</v>
      </c>
      <c r="D1381" s="11">
        <v>237.93</v>
      </c>
    </row>
    <row r="1382" spans="1:4" ht="15" x14ac:dyDescent="0.25">
      <c r="A1382" s="4">
        <v>57454</v>
      </c>
      <c r="B1382" s="4"/>
      <c r="C1382" s="5" t="s">
        <v>6791</v>
      </c>
      <c r="D1382" s="11">
        <v>455.26</v>
      </c>
    </row>
    <row r="1383" spans="1:4" ht="15" x14ac:dyDescent="0.25">
      <c r="A1383" s="4">
        <v>57455</v>
      </c>
      <c r="B1383" s="4"/>
      <c r="C1383" s="5" t="s">
        <v>6790</v>
      </c>
      <c r="D1383" s="11">
        <v>424.36</v>
      </c>
    </row>
    <row r="1384" spans="1:4" ht="15" x14ac:dyDescent="0.25">
      <c r="A1384" s="4">
        <v>57456</v>
      </c>
      <c r="B1384" s="4"/>
      <c r="C1384" s="5" t="s">
        <v>6789</v>
      </c>
      <c r="D1384" s="11">
        <v>417.15</v>
      </c>
    </row>
    <row r="1385" spans="1:4" ht="15" x14ac:dyDescent="0.25">
      <c r="A1385" s="4">
        <v>57460</v>
      </c>
      <c r="B1385" s="4"/>
      <c r="C1385" s="5" t="s">
        <v>6788</v>
      </c>
      <c r="D1385" s="11">
        <v>1869.45</v>
      </c>
    </row>
    <row r="1386" spans="1:4" ht="15" x14ac:dyDescent="0.25">
      <c r="A1386" s="4">
        <v>57461</v>
      </c>
      <c r="B1386" s="4"/>
      <c r="C1386" s="5" t="s">
        <v>6787</v>
      </c>
      <c r="D1386" s="11">
        <v>1898.29</v>
      </c>
    </row>
    <row r="1387" spans="1:4" ht="15" x14ac:dyDescent="0.25">
      <c r="A1387" s="4">
        <v>57500</v>
      </c>
      <c r="B1387" s="4"/>
      <c r="C1387" s="5" t="s">
        <v>6786</v>
      </c>
      <c r="D1387" s="11">
        <v>579.89</v>
      </c>
    </row>
    <row r="1388" spans="1:4" ht="15" x14ac:dyDescent="0.25">
      <c r="A1388" s="4">
        <v>57505</v>
      </c>
      <c r="B1388" s="4"/>
      <c r="C1388" s="5" t="s">
        <v>6785</v>
      </c>
      <c r="D1388" s="11">
        <v>597.4</v>
      </c>
    </row>
    <row r="1389" spans="1:4" ht="15" x14ac:dyDescent="0.25">
      <c r="A1389" s="4">
        <v>57510</v>
      </c>
      <c r="B1389" s="4"/>
      <c r="C1389" s="5" t="s">
        <v>6784</v>
      </c>
      <c r="D1389" s="11">
        <v>299.73</v>
      </c>
    </row>
    <row r="1390" spans="1:4" ht="15" x14ac:dyDescent="0.25">
      <c r="A1390" s="4">
        <v>57511</v>
      </c>
      <c r="B1390" s="4"/>
      <c r="C1390" s="5" t="s">
        <v>6783</v>
      </c>
      <c r="D1390" s="11">
        <v>316.20999999999998</v>
      </c>
    </row>
    <row r="1391" spans="1:4" ht="15" x14ac:dyDescent="0.25">
      <c r="A1391" s="4">
        <v>57513</v>
      </c>
      <c r="B1391" s="4"/>
      <c r="C1391" s="5" t="s">
        <v>6782</v>
      </c>
      <c r="D1391" s="11">
        <v>400.67</v>
      </c>
    </row>
    <row r="1392" spans="1:4" ht="15" x14ac:dyDescent="0.25">
      <c r="A1392" s="4">
        <v>57520</v>
      </c>
      <c r="B1392" s="4"/>
      <c r="C1392" s="5" t="s">
        <v>6781</v>
      </c>
      <c r="D1392" s="11">
        <v>648.9</v>
      </c>
    </row>
    <row r="1393" spans="1:4" ht="15" x14ac:dyDescent="0.25">
      <c r="A1393" s="4">
        <v>57522</v>
      </c>
      <c r="B1393" s="4"/>
      <c r="C1393" s="5" t="s">
        <v>6781</v>
      </c>
      <c r="D1393" s="11">
        <v>2037.34</v>
      </c>
    </row>
    <row r="1394" spans="1:4" ht="15" x14ac:dyDescent="0.25">
      <c r="A1394" s="4">
        <v>57530</v>
      </c>
      <c r="B1394" s="4"/>
      <c r="C1394" s="5" t="s">
        <v>6780</v>
      </c>
      <c r="D1394" s="11">
        <v>721</v>
      </c>
    </row>
    <row r="1395" spans="1:4" ht="15" x14ac:dyDescent="0.25">
      <c r="A1395" s="4">
        <v>57555</v>
      </c>
      <c r="B1395" s="4"/>
      <c r="C1395" s="5" t="s">
        <v>6779</v>
      </c>
      <c r="D1395" s="11">
        <v>1363.72</v>
      </c>
    </row>
    <row r="1396" spans="1:4" ht="15" x14ac:dyDescent="0.25">
      <c r="A1396" s="4">
        <v>57720</v>
      </c>
      <c r="B1396" s="4"/>
      <c r="C1396" s="5" t="s">
        <v>6778</v>
      </c>
      <c r="D1396" s="11">
        <v>651.99</v>
      </c>
    </row>
    <row r="1397" spans="1:4" ht="15" x14ac:dyDescent="0.25">
      <c r="A1397" s="4">
        <v>57800</v>
      </c>
      <c r="B1397" s="4"/>
      <c r="C1397" s="5" t="s">
        <v>6777</v>
      </c>
      <c r="D1397" s="11">
        <v>131.84</v>
      </c>
    </row>
    <row r="1398" spans="1:4" ht="15" x14ac:dyDescent="0.25">
      <c r="A1398" s="4">
        <v>58100</v>
      </c>
      <c r="B1398" s="4"/>
      <c r="C1398" s="5" t="s">
        <v>6776</v>
      </c>
      <c r="D1398" s="11">
        <v>239.99</v>
      </c>
    </row>
    <row r="1399" spans="1:4" ht="15" x14ac:dyDescent="0.25">
      <c r="A1399" s="4">
        <v>58110</v>
      </c>
      <c r="B1399" s="4"/>
      <c r="C1399" s="5" t="s">
        <v>6775</v>
      </c>
      <c r="D1399" s="11">
        <v>107.12</v>
      </c>
    </row>
    <row r="1400" spans="1:4" ht="15" x14ac:dyDescent="0.25">
      <c r="A1400" s="4">
        <v>58120</v>
      </c>
      <c r="B1400" s="4"/>
      <c r="C1400" s="5" t="s">
        <v>6774</v>
      </c>
      <c r="D1400" s="11">
        <v>529.41999999999996</v>
      </c>
    </row>
    <row r="1401" spans="1:4" ht="15" x14ac:dyDescent="0.25">
      <c r="A1401" s="4">
        <v>58140</v>
      </c>
      <c r="B1401" s="4"/>
      <c r="C1401" s="5" t="s">
        <v>6773</v>
      </c>
      <c r="D1401" s="11">
        <v>1925.07</v>
      </c>
    </row>
    <row r="1402" spans="1:4" ht="15" x14ac:dyDescent="0.25">
      <c r="A1402" s="4">
        <v>58145</v>
      </c>
      <c r="B1402" s="4"/>
      <c r="C1402" s="5" t="s">
        <v>6772</v>
      </c>
      <c r="D1402" s="11">
        <v>1148.45</v>
      </c>
    </row>
    <row r="1403" spans="1:4" ht="15" x14ac:dyDescent="0.25">
      <c r="A1403" s="4">
        <v>58146</v>
      </c>
      <c r="B1403" s="4"/>
      <c r="C1403" s="5" t="s">
        <v>6771</v>
      </c>
      <c r="D1403" s="11">
        <v>2446.25</v>
      </c>
    </row>
    <row r="1404" spans="1:4" ht="15" x14ac:dyDescent="0.25">
      <c r="A1404" s="4">
        <v>58150</v>
      </c>
      <c r="B1404" s="4"/>
      <c r="C1404" s="5" t="s">
        <v>6770</v>
      </c>
      <c r="D1404" s="11">
        <v>2225.83</v>
      </c>
    </row>
    <row r="1405" spans="1:4" ht="15" x14ac:dyDescent="0.25">
      <c r="A1405" s="4">
        <v>58150</v>
      </c>
      <c r="B1405" s="4">
        <v>80</v>
      </c>
      <c r="C1405" s="5" t="s">
        <v>6770</v>
      </c>
      <c r="D1405" s="11">
        <v>2225.83</v>
      </c>
    </row>
    <row r="1406" spans="1:4" ht="15" x14ac:dyDescent="0.25">
      <c r="A1406" s="4">
        <v>58152</v>
      </c>
      <c r="B1406" s="4"/>
      <c r="C1406" s="5" t="s">
        <v>6769</v>
      </c>
      <c r="D1406" s="11">
        <v>2640.92</v>
      </c>
    </row>
    <row r="1407" spans="1:4" ht="15" x14ac:dyDescent="0.25">
      <c r="A1407" s="4">
        <v>58180</v>
      </c>
      <c r="B1407" s="4"/>
      <c r="C1407" s="5" t="s">
        <v>6768</v>
      </c>
      <c r="D1407" s="11">
        <v>2036.31</v>
      </c>
    </row>
    <row r="1408" spans="1:4" ht="15" x14ac:dyDescent="0.25">
      <c r="A1408" s="4">
        <v>58210</v>
      </c>
      <c r="B1408" s="4"/>
      <c r="C1408" s="5" t="s">
        <v>6767</v>
      </c>
      <c r="D1408" s="11">
        <v>3668.86</v>
      </c>
    </row>
    <row r="1409" spans="1:4" ht="15" x14ac:dyDescent="0.25">
      <c r="A1409" s="4">
        <v>58260</v>
      </c>
      <c r="B1409" s="4"/>
      <c r="C1409" s="5" t="s">
        <v>6766</v>
      </c>
      <c r="D1409" s="11">
        <v>1857.09</v>
      </c>
    </row>
    <row r="1410" spans="1:4" ht="15" x14ac:dyDescent="0.25">
      <c r="A1410" s="4">
        <v>58262</v>
      </c>
      <c r="B1410" s="4"/>
      <c r="C1410" s="5" t="s">
        <v>6765</v>
      </c>
      <c r="D1410" s="11">
        <v>2070.3000000000002</v>
      </c>
    </row>
    <row r="1411" spans="1:4" ht="15" x14ac:dyDescent="0.25">
      <c r="A1411" s="4">
        <v>58263</v>
      </c>
      <c r="B1411" s="4"/>
      <c r="C1411" s="5" t="s">
        <v>6764</v>
      </c>
      <c r="D1411" s="11">
        <v>2097.08</v>
      </c>
    </row>
    <row r="1412" spans="1:4" ht="15" x14ac:dyDescent="0.25">
      <c r="A1412" s="4">
        <v>58267</v>
      </c>
      <c r="B1412" s="4"/>
      <c r="C1412" s="5" t="s">
        <v>6763</v>
      </c>
      <c r="D1412" s="11">
        <v>2365.91</v>
      </c>
    </row>
    <row r="1413" spans="1:4" ht="15" x14ac:dyDescent="0.25">
      <c r="A1413" s="4">
        <v>58270</v>
      </c>
      <c r="B1413" s="4"/>
      <c r="C1413" s="5" t="s">
        <v>6762</v>
      </c>
      <c r="D1413" s="11">
        <v>1869.45</v>
      </c>
    </row>
    <row r="1414" spans="1:4" ht="15" x14ac:dyDescent="0.25">
      <c r="A1414" s="4">
        <v>58300</v>
      </c>
      <c r="B1414" s="4"/>
      <c r="C1414" s="5" t="s">
        <v>6761</v>
      </c>
      <c r="D1414" s="11">
        <v>198.79</v>
      </c>
    </row>
    <row r="1415" spans="1:4" ht="15" x14ac:dyDescent="0.25">
      <c r="A1415" s="4">
        <v>58301</v>
      </c>
      <c r="B1415" s="4"/>
      <c r="C1415" s="5" t="s">
        <v>6760</v>
      </c>
      <c r="D1415" s="11">
        <v>213.21</v>
      </c>
    </row>
    <row r="1416" spans="1:4" ht="15" x14ac:dyDescent="0.25">
      <c r="A1416" s="4">
        <v>58321</v>
      </c>
      <c r="B1416" s="4"/>
      <c r="C1416" s="5" t="s">
        <v>6759</v>
      </c>
      <c r="D1416" s="11">
        <v>298.7</v>
      </c>
    </row>
    <row r="1417" spans="1:4" ht="15" x14ac:dyDescent="0.25">
      <c r="A1417" s="4">
        <v>58322</v>
      </c>
      <c r="B1417" s="4"/>
      <c r="C1417" s="5" t="s">
        <v>6758</v>
      </c>
      <c r="D1417" s="11">
        <v>310.02999999999997</v>
      </c>
    </row>
    <row r="1418" spans="1:4" ht="15" x14ac:dyDescent="0.25">
      <c r="A1418" s="4">
        <v>58340</v>
      </c>
      <c r="B1418" s="4"/>
      <c r="C1418" s="5" t="s">
        <v>6757</v>
      </c>
      <c r="D1418" s="11">
        <v>724.09</v>
      </c>
    </row>
    <row r="1419" spans="1:4" ht="15" x14ac:dyDescent="0.25">
      <c r="A1419" s="4">
        <v>58350</v>
      </c>
      <c r="B1419" s="4"/>
      <c r="C1419" s="5" t="s">
        <v>6756</v>
      </c>
      <c r="D1419" s="11">
        <v>199.82</v>
      </c>
    </row>
    <row r="1420" spans="1:4" ht="15" x14ac:dyDescent="0.25">
      <c r="A1420" s="4">
        <v>58353</v>
      </c>
      <c r="B1420" s="4"/>
      <c r="C1420" s="5" t="s">
        <v>6755</v>
      </c>
      <c r="D1420" s="11">
        <v>2998.33</v>
      </c>
    </row>
    <row r="1421" spans="1:4" ht="15" x14ac:dyDescent="0.25">
      <c r="A1421" s="4">
        <v>58356</v>
      </c>
      <c r="B1421" s="4"/>
      <c r="C1421" s="5" t="s">
        <v>6754</v>
      </c>
      <c r="D1421" s="11">
        <v>4659.72</v>
      </c>
    </row>
    <row r="1422" spans="1:4" ht="15" x14ac:dyDescent="0.25">
      <c r="A1422" s="4">
        <v>58400</v>
      </c>
      <c r="B1422" s="4"/>
      <c r="C1422" s="5" t="s">
        <v>6753</v>
      </c>
      <c r="D1422" s="11">
        <v>943.48</v>
      </c>
    </row>
    <row r="1423" spans="1:4" ht="15" x14ac:dyDescent="0.25">
      <c r="A1423" s="4">
        <v>58541</v>
      </c>
      <c r="B1423" s="4"/>
      <c r="C1423" s="5" t="s">
        <v>6752</v>
      </c>
      <c r="D1423" s="11">
        <v>1766.45</v>
      </c>
    </row>
    <row r="1424" spans="1:4" ht="15" x14ac:dyDescent="0.25">
      <c r="A1424" s="4">
        <v>58543</v>
      </c>
      <c r="B1424" s="4"/>
      <c r="C1424" s="5" t="s">
        <v>6751</v>
      </c>
      <c r="D1424" s="11">
        <v>2013.65</v>
      </c>
    </row>
    <row r="1425" spans="1:4" ht="15" x14ac:dyDescent="0.25">
      <c r="A1425" s="4">
        <v>58544</v>
      </c>
      <c r="B1425" s="4"/>
      <c r="C1425" s="5" t="s">
        <v>6750</v>
      </c>
      <c r="D1425" s="11">
        <v>2171.2399999999998</v>
      </c>
    </row>
    <row r="1426" spans="1:4" ht="15" x14ac:dyDescent="0.25">
      <c r="A1426" s="4">
        <v>58545</v>
      </c>
      <c r="B1426" s="4"/>
      <c r="C1426" s="5" t="s">
        <v>6749</v>
      </c>
      <c r="D1426" s="11">
        <v>1893.14</v>
      </c>
    </row>
    <row r="1427" spans="1:4" ht="15" x14ac:dyDescent="0.25">
      <c r="A1427" s="4">
        <v>58550</v>
      </c>
      <c r="B1427" s="4"/>
      <c r="C1427" s="5" t="s">
        <v>6748</v>
      </c>
      <c r="D1427" s="11">
        <v>2065.15</v>
      </c>
    </row>
    <row r="1428" spans="1:4" ht="15" x14ac:dyDescent="0.25">
      <c r="A1428" s="4">
        <v>58552</v>
      </c>
      <c r="B1428" s="4"/>
      <c r="C1428" s="5" t="s">
        <v>6747</v>
      </c>
      <c r="D1428" s="11">
        <v>2065.15</v>
      </c>
    </row>
    <row r="1429" spans="1:4" ht="15" x14ac:dyDescent="0.25">
      <c r="A1429" s="4">
        <v>58553</v>
      </c>
      <c r="B1429" s="4"/>
      <c r="C1429" s="5" t="s">
        <v>6746</v>
      </c>
      <c r="D1429" s="11">
        <v>2408.14</v>
      </c>
    </row>
    <row r="1430" spans="1:4" ht="15" x14ac:dyDescent="0.25">
      <c r="A1430" s="4">
        <v>58554</v>
      </c>
      <c r="B1430" s="4"/>
      <c r="C1430" s="5" t="s">
        <v>6745</v>
      </c>
      <c r="D1430" s="11">
        <v>2764.52</v>
      </c>
    </row>
    <row r="1431" spans="1:4" ht="15" x14ac:dyDescent="0.25">
      <c r="A1431" s="4">
        <v>58555</v>
      </c>
      <c r="B1431" s="4"/>
      <c r="C1431" s="5" t="s">
        <v>6744</v>
      </c>
      <c r="D1431" s="11">
        <v>504.7</v>
      </c>
    </row>
    <row r="1432" spans="1:4" ht="15" x14ac:dyDescent="0.25">
      <c r="A1432" s="4">
        <v>58558</v>
      </c>
      <c r="B1432" s="4"/>
      <c r="C1432" s="5" t="s">
        <v>6743</v>
      </c>
      <c r="D1432" s="11">
        <v>676.71</v>
      </c>
    </row>
    <row r="1433" spans="1:4" ht="15" x14ac:dyDescent="0.25">
      <c r="A1433" s="4">
        <v>58561</v>
      </c>
      <c r="B1433" s="4"/>
      <c r="C1433" s="5" t="s">
        <v>6742</v>
      </c>
      <c r="D1433" s="11">
        <v>1181.4100000000001</v>
      </c>
    </row>
    <row r="1434" spans="1:4" ht="15" x14ac:dyDescent="0.25">
      <c r="A1434" s="4">
        <v>58562</v>
      </c>
      <c r="B1434" s="4"/>
      <c r="C1434" s="5" t="s">
        <v>6741</v>
      </c>
      <c r="D1434" s="11">
        <v>711.73</v>
      </c>
    </row>
    <row r="1435" spans="1:4" ht="15" x14ac:dyDescent="0.25">
      <c r="A1435" s="4">
        <v>58563</v>
      </c>
      <c r="B1435" s="4"/>
      <c r="C1435" s="5" t="s">
        <v>6740</v>
      </c>
      <c r="D1435" s="11">
        <v>4770.96</v>
      </c>
    </row>
    <row r="1436" spans="1:4" ht="15" x14ac:dyDescent="0.25">
      <c r="A1436" s="4">
        <v>58565</v>
      </c>
      <c r="B1436" s="4"/>
      <c r="C1436" s="5" t="s">
        <v>6739</v>
      </c>
      <c r="D1436" s="11">
        <v>4672.08</v>
      </c>
    </row>
    <row r="1437" spans="1:4" ht="15" x14ac:dyDescent="0.25">
      <c r="A1437" s="4">
        <v>58570</v>
      </c>
      <c r="B1437" s="4"/>
      <c r="C1437" s="5" t="s">
        <v>6738</v>
      </c>
      <c r="D1437" s="11">
        <v>1911.68</v>
      </c>
    </row>
    <row r="1438" spans="1:4" ht="15" x14ac:dyDescent="0.25">
      <c r="A1438" s="4">
        <v>58571</v>
      </c>
      <c r="B1438" s="4"/>
      <c r="C1438" s="5" t="s">
        <v>6737</v>
      </c>
      <c r="D1438" s="11">
        <v>2103.2600000000002</v>
      </c>
    </row>
    <row r="1439" spans="1:4" ht="15" x14ac:dyDescent="0.25">
      <c r="A1439" s="4">
        <v>58572</v>
      </c>
      <c r="B1439" s="4"/>
      <c r="C1439" s="5" t="s">
        <v>6736</v>
      </c>
      <c r="D1439" s="11">
        <v>2376.21</v>
      </c>
    </row>
    <row r="1440" spans="1:4" ht="15" x14ac:dyDescent="0.25">
      <c r="A1440" s="4">
        <v>58573</v>
      </c>
      <c r="B1440" s="4"/>
      <c r="C1440" s="5" t="s">
        <v>6735</v>
      </c>
      <c r="D1440" s="11">
        <v>2694.48</v>
      </c>
    </row>
    <row r="1441" spans="1:4" ht="15" x14ac:dyDescent="0.25">
      <c r="A1441" s="4">
        <v>58600</v>
      </c>
      <c r="B1441" s="4"/>
      <c r="C1441" s="5" t="s">
        <v>6734</v>
      </c>
      <c r="D1441" s="11">
        <v>904.34</v>
      </c>
    </row>
    <row r="1442" spans="1:4" ht="15" x14ac:dyDescent="0.25">
      <c r="A1442" s="4">
        <v>58605</v>
      </c>
      <c r="B1442" s="4"/>
      <c r="C1442" s="5" t="s">
        <v>6733</v>
      </c>
      <c r="D1442" s="11">
        <v>703.49</v>
      </c>
    </row>
    <row r="1443" spans="1:4" ht="15" x14ac:dyDescent="0.25">
      <c r="A1443" s="4">
        <v>58611</v>
      </c>
      <c r="B1443" s="4"/>
      <c r="C1443" s="5" t="s">
        <v>6732</v>
      </c>
      <c r="D1443" s="11">
        <v>186.43</v>
      </c>
    </row>
    <row r="1444" spans="1:4" ht="15" x14ac:dyDescent="0.25">
      <c r="A1444" s="4">
        <v>58660</v>
      </c>
      <c r="B1444" s="4"/>
      <c r="C1444" s="5" t="s">
        <v>6731</v>
      </c>
      <c r="D1444" s="11">
        <v>1428.61</v>
      </c>
    </row>
    <row r="1445" spans="1:4" ht="15" x14ac:dyDescent="0.25">
      <c r="A1445" s="4">
        <v>58661</v>
      </c>
      <c r="B1445" s="4"/>
      <c r="C1445" s="5" t="s">
        <v>6730</v>
      </c>
      <c r="D1445" s="11">
        <v>1392.56</v>
      </c>
    </row>
    <row r="1446" spans="1:4" ht="15" x14ac:dyDescent="0.25">
      <c r="A1446" s="4">
        <v>58662</v>
      </c>
      <c r="B1446" s="4"/>
      <c r="C1446" s="5" t="s">
        <v>6729</v>
      </c>
      <c r="D1446" s="11">
        <v>1512.04</v>
      </c>
    </row>
    <row r="1447" spans="1:4" ht="15" x14ac:dyDescent="0.25">
      <c r="A1447" s="4">
        <v>58670</v>
      </c>
      <c r="B1447" s="4"/>
      <c r="C1447" s="5" t="s">
        <v>6728</v>
      </c>
      <c r="D1447" s="11">
        <v>944.51</v>
      </c>
    </row>
    <row r="1448" spans="1:4" ht="15" x14ac:dyDescent="0.25">
      <c r="A1448" s="4">
        <v>58671</v>
      </c>
      <c r="B1448" s="4"/>
      <c r="C1448" s="5" t="s">
        <v>6727</v>
      </c>
      <c r="D1448" s="11">
        <v>774.56</v>
      </c>
    </row>
    <row r="1449" spans="1:4" ht="15" x14ac:dyDescent="0.25">
      <c r="A1449" s="4">
        <v>58673</v>
      </c>
      <c r="B1449" s="4"/>
      <c r="C1449" s="5" t="s">
        <v>6726</v>
      </c>
      <c r="D1449" s="11">
        <v>1751</v>
      </c>
    </row>
    <row r="1450" spans="1:4" ht="15" x14ac:dyDescent="0.25">
      <c r="A1450" s="4">
        <v>58700</v>
      </c>
      <c r="B1450" s="4"/>
      <c r="C1450" s="5" t="s">
        <v>6725</v>
      </c>
      <c r="D1450" s="11">
        <v>1602.68</v>
      </c>
    </row>
    <row r="1451" spans="1:4" ht="15" x14ac:dyDescent="0.25">
      <c r="A1451" s="4">
        <v>58720</v>
      </c>
      <c r="B1451" s="4"/>
      <c r="C1451" s="5" t="s">
        <v>6724</v>
      </c>
      <c r="D1451" s="11">
        <v>1611.95</v>
      </c>
    </row>
    <row r="1452" spans="1:4" ht="15" x14ac:dyDescent="0.25">
      <c r="A1452" s="4">
        <v>58740</v>
      </c>
      <c r="B1452" s="4"/>
      <c r="C1452" s="5" t="s">
        <v>6723</v>
      </c>
      <c r="D1452" s="11">
        <v>1843.7</v>
      </c>
    </row>
    <row r="1453" spans="1:4" ht="15" x14ac:dyDescent="0.25">
      <c r="A1453" s="4">
        <v>58770</v>
      </c>
      <c r="B1453" s="4"/>
      <c r="C1453" s="5" t="s">
        <v>6722</v>
      </c>
      <c r="D1453" s="11">
        <v>2093.9899999999998</v>
      </c>
    </row>
    <row r="1454" spans="1:4" ht="15" x14ac:dyDescent="0.25">
      <c r="A1454" s="4">
        <v>58800</v>
      </c>
      <c r="B1454" s="4"/>
      <c r="C1454" s="5" t="s">
        <v>6721</v>
      </c>
      <c r="D1454" s="11">
        <v>640.66</v>
      </c>
    </row>
    <row r="1455" spans="1:4" ht="15" x14ac:dyDescent="0.25">
      <c r="A1455" s="4">
        <v>58805</v>
      </c>
      <c r="B1455" s="4"/>
      <c r="C1455" s="5" t="s">
        <v>6720</v>
      </c>
      <c r="D1455" s="11">
        <v>1042.3599999999999</v>
      </c>
    </row>
    <row r="1456" spans="1:4" ht="15" x14ac:dyDescent="0.25">
      <c r="A1456" s="4">
        <v>58822</v>
      </c>
      <c r="B1456" s="4"/>
      <c r="C1456" s="5" t="s">
        <v>6719</v>
      </c>
      <c r="D1456" s="11">
        <v>1447.15</v>
      </c>
    </row>
    <row r="1457" spans="1:4" ht="15" x14ac:dyDescent="0.25">
      <c r="A1457" s="4">
        <v>58925</v>
      </c>
      <c r="B1457" s="4"/>
      <c r="C1457" s="5" t="s">
        <v>6718</v>
      </c>
      <c r="D1457" s="11">
        <v>1558.39</v>
      </c>
    </row>
    <row r="1458" spans="1:4" ht="15" x14ac:dyDescent="0.25">
      <c r="A1458" s="4">
        <v>58940</v>
      </c>
      <c r="B1458" s="4"/>
      <c r="C1458" s="5" t="s">
        <v>6717</v>
      </c>
      <c r="D1458" s="11">
        <v>1049.57</v>
      </c>
    </row>
    <row r="1459" spans="1:4" ht="15" x14ac:dyDescent="0.25">
      <c r="A1459" s="4">
        <v>58943</v>
      </c>
      <c r="B1459" s="4"/>
      <c r="C1459" s="5" t="s">
        <v>6716</v>
      </c>
      <c r="D1459" s="11">
        <v>2352.52</v>
      </c>
    </row>
    <row r="1460" spans="1:4" ht="15" x14ac:dyDescent="0.25">
      <c r="A1460" s="4">
        <v>58954</v>
      </c>
      <c r="B1460" s="4"/>
      <c r="C1460" s="5" t="s">
        <v>6715</v>
      </c>
      <c r="D1460" s="11">
        <v>4392.95</v>
      </c>
    </row>
    <row r="1461" spans="1:4" ht="15" x14ac:dyDescent="0.25">
      <c r="A1461" s="4">
        <v>58999</v>
      </c>
      <c r="B1461" s="4"/>
      <c r="C1461" s="5" t="s">
        <v>6714</v>
      </c>
      <c r="D1461" s="11">
        <v>520.15</v>
      </c>
    </row>
    <row r="1462" spans="1:4" ht="15" x14ac:dyDescent="0.25">
      <c r="A1462" s="4">
        <v>59000</v>
      </c>
      <c r="B1462" s="4"/>
      <c r="C1462" s="5" t="s">
        <v>6713</v>
      </c>
      <c r="D1462" s="11">
        <v>256.47000000000003</v>
      </c>
    </row>
    <row r="1463" spans="1:4" ht="15" x14ac:dyDescent="0.25">
      <c r="A1463" s="4">
        <v>59020</v>
      </c>
      <c r="B1463" s="4">
        <v>26</v>
      </c>
      <c r="C1463" s="5" t="s">
        <v>8066</v>
      </c>
      <c r="D1463" s="11">
        <v>152.44</v>
      </c>
    </row>
    <row r="1464" spans="1:4" ht="15" x14ac:dyDescent="0.25">
      <c r="A1464" s="4">
        <v>59025</v>
      </c>
      <c r="B1464" s="4">
        <v>26</v>
      </c>
      <c r="C1464" s="5" t="s">
        <v>6712</v>
      </c>
      <c r="D1464" s="11">
        <v>91.67</v>
      </c>
    </row>
    <row r="1465" spans="1:4" ht="15" x14ac:dyDescent="0.25">
      <c r="A1465" s="4">
        <v>59030</v>
      </c>
      <c r="B1465" s="4"/>
      <c r="C1465" s="5" t="s">
        <v>6711</v>
      </c>
      <c r="D1465" s="11">
        <v>368.74</v>
      </c>
    </row>
    <row r="1466" spans="1:4" ht="15" x14ac:dyDescent="0.25">
      <c r="A1466" s="4">
        <v>59100</v>
      </c>
      <c r="B1466" s="4"/>
      <c r="C1466" s="5" t="s">
        <v>6710</v>
      </c>
      <c r="D1466" s="11">
        <v>1731.43</v>
      </c>
    </row>
    <row r="1467" spans="1:4" ht="15" x14ac:dyDescent="0.25">
      <c r="A1467" s="4">
        <v>59120</v>
      </c>
      <c r="B1467" s="4"/>
      <c r="C1467" s="5" t="s">
        <v>6709</v>
      </c>
      <c r="D1467" s="11">
        <v>1628.43</v>
      </c>
    </row>
    <row r="1468" spans="1:4" ht="15" x14ac:dyDescent="0.25">
      <c r="A1468" s="4">
        <v>59121</v>
      </c>
      <c r="B1468" s="4"/>
      <c r="C1468" s="5" t="s">
        <v>6708</v>
      </c>
      <c r="D1468" s="11">
        <v>1654.18</v>
      </c>
    </row>
    <row r="1469" spans="1:4" ht="15" x14ac:dyDescent="0.25">
      <c r="A1469" s="4">
        <v>59136</v>
      </c>
      <c r="B1469" s="4"/>
      <c r="C1469" s="5" t="s">
        <v>6707</v>
      </c>
      <c r="D1469" s="11">
        <v>1824.13</v>
      </c>
    </row>
    <row r="1470" spans="1:4" ht="15" x14ac:dyDescent="0.25">
      <c r="A1470" s="4">
        <v>59150</v>
      </c>
      <c r="B1470" s="4"/>
      <c r="C1470" s="5" t="s">
        <v>6706</v>
      </c>
      <c r="D1470" s="11">
        <v>1627.4</v>
      </c>
    </row>
    <row r="1471" spans="1:4" ht="15" x14ac:dyDescent="0.25">
      <c r="A1471" s="4">
        <v>59151</v>
      </c>
      <c r="B1471" s="4"/>
      <c r="C1471" s="5" t="s">
        <v>6705</v>
      </c>
      <c r="D1471" s="11">
        <v>1612.98</v>
      </c>
    </row>
    <row r="1472" spans="1:4" ht="15" x14ac:dyDescent="0.25">
      <c r="A1472" s="4">
        <v>59160</v>
      </c>
      <c r="B1472" s="4"/>
      <c r="C1472" s="5" t="s">
        <v>6704</v>
      </c>
      <c r="D1472" s="11">
        <v>459.38</v>
      </c>
    </row>
    <row r="1473" spans="1:4" ht="15" x14ac:dyDescent="0.25">
      <c r="A1473" s="4">
        <v>59200</v>
      </c>
      <c r="B1473" s="4"/>
      <c r="C1473" s="5" t="s">
        <v>6703</v>
      </c>
      <c r="D1473" s="11">
        <v>173.04</v>
      </c>
    </row>
    <row r="1474" spans="1:4" ht="15" x14ac:dyDescent="0.25">
      <c r="A1474" s="4">
        <v>59300</v>
      </c>
      <c r="B1474" s="4"/>
      <c r="C1474" s="5" t="s">
        <v>6702</v>
      </c>
      <c r="D1474" s="11">
        <v>354.32</v>
      </c>
    </row>
    <row r="1475" spans="1:4" ht="15" x14ac:dyDescent="0.25">
      <c r="A1475" s="4">
        <v>59320</v>
      </c>
      <c r="B1475" s="4"/>
      <c r="C1475" s="5" t="s">
        <v>6701</v>
      </c>
      <c r="D1475" s="11">
        <v>315.18</v>
      </c>
    </row>
    <row r="1476" spans="1:4" ht="15" x14ac:dyDescent="0.25">
      <c r="A1476" s="4">
        <v>59400</v>
      </c>
      <c r="B1476" s="4"/>
      <c r="C1476" s="5" t="s">
        <v>6700</v>
      </c>
      <c r="D1476" s="11">
        <v>3485.52</v>
      </c>
    </row>
    <row r="1477" spans="1:4" ht="15" x14ac:dyDescent="0.25">
      <c r="A1477" s="4">
        <v>59409</v>
      </c>
      <c r="B1477" s="4"/>
      <c r="C1477" s="5" t="s">
        <v>6699</v>
      </c>
      <c r="D1477" s="11">
        <v>1796.32</v>
      </c>
    </row>
    <row r="1478" spans="1:4" ht="15" x14ac:dyDescent="0.25">
      <c r="A1478" s="4">
        <v>59410</v>
      </c>
      <c r="B1478" s="4"/>
      <c r="C1478" s="5" t="s">
        <v>6698</v>
      </c>
      <c r="D1478" s="11">
        <v>1958.03</v>
      </c>
    </row>
    <row r="1479" spans="1:4" ht="15" x14ac:dyDescent="0.25">
      <c r="A1479" s="4">
        <v>59412</v>
      </c>
      <c r="B1479" s="4"/>
      <c r="C1479" s="5" t="s">
        <v>6697</v>
      </c>
      <c r="D1479" s="11">
        <v>233.81</v>
      </c>
    </row>
    <row r="1480" spans="1:4" ht="15" x14ac:dyDescent="0.25">
      <c r="A1480" s="4">
        <v>59414</v>
      </c>
      <c r="B1480" s="4"/>
      <c r="C1480" s="5" t="s">
        <v>6696</v>
      </c>
      <c r="D1480" s="11">
        <v>210.12</v>
      </c>
    </row>
    <row r="1481" spans="1:4" ht="15" x14ac:dyDescent="0.25">
      <c r="A1481" s="4">
        <v>59425</v>
      </c>
      <c r="B1481" s="4"/>
      <c r="C1481" s="5" t="s">
        <v>6695</v>
      </c>
      <c r="D1481" s="11">
        <v>831.21</v>
      </c>
    </row>
    <row r="1482" spans="1:4" ht="15" x14ac:dyDescent="0.25">
      <c r="A1482" s="4">
        <v>59426</v>
      </c>
      <c r="B1482" s="4"/>
      <c r="C1482" s="5" t="s">
        <v>6694</v>
      </c>
      <c r="D1482" s="11">
        <v>1492.47</v>
      </c>
    </row>
    <row r="1483" spans="1:4" ht="15" x14ac:dyDescent="0.25">
      <c r="A1483" s="4">
        <v>59430</v>
      </c>
      <c r="B1483" s="4"/>
      <c r="C1483" s="5" t="s">
        <v>6693</v>
      </c>
      <c r="D1483" s="11">
        <v>286.33999999999997</v>
      </c>
    </row>
    <row r="1484" spans="1:4" ht="15" x14ac:dyDescent="0.25">
      <c r="A1484" s="4">
        <v>59510</v>
      </c>
      <c r="B1484" s="4"/>
      <c r="C1484" s="5" t="s">
        <v>6692</v>
      </c>
      <c r="D1484" s="11">
        <v>3949.02</v>
      </c>
    </row>
    <row r="1485" spans="1:4" ht="15" x14ac:dyDescent="0.25">
      <c r="A1485" s="4">
        <v>59514</v>
      </c>
      <c r="B1485" s="4"/>
      <c r="C1485" s="5" t="s">
        <v>6691</v>
      </c>
      <c r="D1485" s="11">
        <v>2067.21</v>
      </c>
    </row>
    <row r="1486" spans="1:4" ht="15" x14ac:dyDescent="0.25">
      <c r="A1486" s="4">
        <v>59515</v>
      </c>
      <c r="B1486" s="4"/>
      <c r="C1486" s="5" t="s">
        <v>6690</v>
      </c>
      <c r="D1486" s="11">
        <v>2332.9499999999998</v>
      </c>
    </row>
    <row r="1487" spans="1:4" ht="15" x14ac:dyDescent="0.25">
      <c r="A1487" s="4">
        <v>59610</v>
      </c>
      <c r="B1487" s="4"/>
      <c r="C1487" s="5" t="s">
        <v>6689</v>
      </c>
      <c r="D1487" s="11">
        <v>3680.19</v>
      </c>
    </row>
    <row r="1488" spans="1:4" ht="15" x14ac:dyDescent="0.25">
      <c r="A1488" s="4">
        <v>59612</v>
      </c>
      <c r="B1488" s="4"/>
      <c r="C1488" s="5" t="s">
        <v>6688</v>
      </c>
      <c r="D1488" s="11">
        <v>1965.24</v>
      </c>
    </row>
    <row r="1489" spans="1:4" ht="15" x14ac:dyDescent="0.25">
      <c r="A1489" s="4">
        <v>59614</v>
      </c>
      <c r="B1489" s="4"/>
      <c r="C1489" s="5" t="s">
        <v>6687</v>
      </c>
      <c r="D1489" s="11">
        <v>2161.9699999999998</v>
      </c>
    </row>
    <row r="1490" spans="1:4" ht="15" x14ac:dyDescent="0.25">
      <c r="A1490" s="4">
        <v>59618</v>
      </c>
      <c r="B1490" s="4"/>
      <c r="C1490" s="5" t="s">
        <v>6686</v>
      </c>
      <c r="D1490" s="11">
        <v>3949.02</v>
      </c>
    </row>
    <row r="1491" spans="1:4" ht="15" x14ac:dyDescent="0.25">
      <c r="A1491" s="4">
        <v>59620</v>
      </c>
      <c r="B1491" s="4"/>
      <c r="C1491" s="5" t="s">
        <v>6685</v>
      </c>
      <c r="D1491" s="11">
        <v>2263.94</v>
      </c>
    </row>
    <row r="1492" spans="1:4" ht="15" x14ac:dyDescent="0.25">
      <c r="A1492" s="4">
        <v>59622</v>
      </c>
      <c r="B1492" s="4"/>
      <c r="C1492" s="5" t="s">
        <v>6684</v>
      </c>
      <c r="D1492" s="11">
        <v>2339.13</v>
      </c>
    </row>
    <row r="1493" spans="1:4" ht="15" x14ac:dyDescent="0.25">
      <c r="A1493" s="4">
        <v>59812</v>
      </c>
      <c r="B1493" s="4"/>
      <c r="C1493" s="5" t="s">
        <v>6683</v>
      </c>
      <c r="D1493" s="11">
        <v>597.4</v>
      </c>
    </row>
    <row r="1494" spans="1:4" ht="15" x14ac:dyDescent="0.25">
      <c r="A1494" s="4">
        <v>59820</v>
      </c>
      <c r="B1494" s="4"/>
      <c r="C1494" s="5" t="s">
        <v>6682</v>
      </c>
      <c r="D1494" s="11">
        <v>688.04</v>
      </c>
    </row>
    <row r="1495" spans="1:4" ht="15" x14ac:dyDescent="0.25">
      <c r="A1495" s="4">
        <v>59821</v>
      </c>
      <c r="B1495" s="4"/>
      <c r="C1495" s="5" t="s">
        <v>6681</v>
      </c>
      <c r="D1495" s="11">
        <v>711.73</v>
      </c>
    </row>
    <row r="1496" spans="1:4" ht="15" x14ac:dyDescent="0.25">
      <c r="A1496" s="4">
        <v>59830</v>
      </c>
      <c r="B1496" s="4"/>
      <c r="C1496" s="5" t="s">
        <v>6680</v>
      </c>
      <c r="D1496" s="11">
        <v>918.76</v>
      </c>
    </row>
    <row r="1497" spans="1:4" ht="15" x14ac:dyDescent="0.25">
      <c r="A1497" s="4">
        <v>59840</v>
      </c>
      <c r="B1497" s="4"/>
      <c r="C1497" s="5" t="s">
        <v>6679</v>
      </c>
      <c r="D1497" s="11">
        <v>464.53</v>
      </c>
    </row>
    <row r="1498" spans="1:4" ht="15" x14ac:dyDescent="0.25">
      <c r="A1498" s="4">
        <v>59841</v>
      </c>
      <c r="B1498" s="4"/>
      <c r="C1498" s="5" t="s">
        <v>6678</v>
      </c>
      <c r="D1498" s="11">
        <v>751.9</v>
      </c>
    </row>
    <row r="1499" spans="1:4" ht="15" x14ac:dyDescent="0.25">
      <c r="A1499" s="4">
        <v>59850</v>
      </c>
      <c r="B1499" s="4"/>
      <c r="C1499" s="5" t="s">
        <v>6677</v>
      </c>
      <c r="D1499" s="11">
        <v>830.18</v>
      </c>
    </row>
    <row r="1500" spans="1:4" ht="15" x14ac:dyDescent="0.25">
      <c r="A1500" s="4">
        <v>59851</v>
      </c>
      <c r="B1500" s="4"/>
      <c r="C1500" s="5" t="s">
        <v>6676</v>
      </c>
      <c r="D1500" s="11">
        <v>872.41</v>
      </c>
    </row>
    <row r="1501" spans="1:4" ht="15" x14ac:dyDescent="0.25">
      <c r="A1501" s="4">
        <v>59855</v>
      </c>
      <c r="B1501" s="4"/>
      <c r="C1501" s="5" t="s">
        <v>6675</v>
      </c>
      <c r="D1501" s="11">
        <v>884.77</v>
      </c>
    </row>
    <row r="1502" spans="1:4" ht="15" x14ac:dyDescent="0.25">
      <c r="A1502" s="4">
        <v>59870</v>
      </c>
      <c r="B1502" s="4"/>
      <c r="C1502" s="5" t="s">
        <v>6674</v>
      </c>
      <c r="D1502" s="11">
        <v>731.3</v>
      </c>
    </row>
    <row r="1503" spans="1:4" ht="15" x14ac:dyDescent="0.25">
      <c r="A1503" s="4">
        <v>59871</v>
      </c>
      <c r="B1503" s="4"/>
      <c r="C1503" s="5" t="s">
        <v>6673</v>
      </c>
      <c r="D1503" s="11">
        <v>1744.82</v>
      </c>
    </row>
    <row r="1504" spans="1:4" ht="15" x14ac:dyDescent="0.25">
      <c r="A1504" s="4">
        <v>60210</v>
      </c>
      <c r="B1504" s="4"/>
      <c r="C1504" s="5" t="s">
        <v>6672</v>
      </c>
      <c r="D1504" s="11">
        <v>1412.13</v>
      </c>
    </row>
    <row r="1505" spans="1:4" ht="15" x14ac:dyDescent="0.25">
      <c r="A1505" s="4">
        <v>60225</v>
      </c>
      <c r="B1505" s="4"/>
      <c r="C1505" s="5" t="s">
        <v>6671</v>
      </c>
      <c r="D1505" s="11">
        <v>1850.91</v>
      </c>
    </row>
    <row r="1506" spans="1:4" ht="15" x14ac:dyDescent="0.25">
      <c r="A1506" s="4">
        <v>60240</v>
      </c>
      <c r="B1506" s="4"/>
      <c r="C1506" s="5" t="s">
        <v>6670</v>
      </c>
      <c r="D1506" s="11">
        <v>2029.1</v>
      </c>
    </row>
    <row r="1507" spans="1:4" ht="15" x14ac:dyDescent="0.25">
      <c r="A1507" s="4">
        <v>60500</v>
      </c>
      <c r="B1507" s="4"/>
      <c r="C1507" s="5" t="s">
        <v>6669</v>
      </c>
      <c r="D1507" s="11">
        <v>2041.46</v>
      </c>
    </row>
    <row r="1508" spans="1:4" ht="15" x14ac:dyDescent="0.25">
      <c r="A1508" s="4">
        <v>62270</v>
      </c>
      <c r="B1508" s="4"/>
      <c r="C1508" s="5" t="s">
        <v>6668</v>
      </c>
      <c r="D1508" s="11">
        <v>311.06</v>
      </c>
    </row>
    <row r="1509" spans="1:4" ht="15" x14ac:dyDescent="0.25">
      <c r="A1509" s="4">
        <v>63012</v>
      </c>
      <c r="B1509" s="4"/>
      <c r="C1509" s="5" t="s">
        <v>6663</v>
      </c>
      <c r="D1509" s="11">
        <v>2579.12</v>
      </c>
    </row>
    <row r="1510" spans="1:4" ht="15" x14ac:dyDescent="0.25">
      <c r="A1510" s="4">
        <v>63020</v>
      </c>
      <c r="B1510" s="4"/>
      <c r="C1510" s="5" t="s">
        <v>6667</v>
      </c>
      <c r="D1510" s="11">
        <v>2566.7600000000002</v>
      </c>
    </row>
    <row r="1511" spans="1:4" ht="15" x14ac:dyDescent="0.25">
      <c r="A1511" s="4">
        <v>63030</v>
      </c>
      <c r="B1511" s="4"/>
      <c r="C1511" s="5" t="s">
        <v>6666</v>
      </c>
      <c r="D1511" s="11">
        <v>2571.91</v>
      </c>
    </row>
    <row r="1512" spans="1:4" ht="15" x14ac:dyDescent="0.25">
      <c r="A1512" s="4">
        <v>63035</v>
      </c>
      <c r="B1512" s="4"/>
      <c r="C1512" s="5" t="s">
        <v>6665</v>
      </c>
      <c r="D1512" s="11">
        <v>458.35</v>
      </c>
    </row>
    <row r="1513" spans="1:4" ht="15" x14ac:dyDescent="0.25">
      <c r="A1513" s="4">
        <v>63042</v>
      </c>
      <c r="B1513" s="4"/>
      <c r="C1513" s="5" t="s">
        <v>6664</v>
      </c>
      <c r="D1513" s="11">
        <v>2967.43</v>
      </c>
    </row>
    <row r="1514" spans="1:4" ht="15" x14ac:dyDescent="0.25">
      <c r="A1514" s="4">
        <v>63045</v>
      </c>
      <c r="B1514" s="4"/>
      <c r="C1514" s="5" t="s">
        <v>6663</v>
      </c>
      <c r="D1514" s="11">
        <v>3035.41</v>
      </c>
    </row>
    <row r="1515" spans="1:4" ht="15" x14ac:dyDescent="0.25">
      <c r="A1515" s="4">
        <v>63046</v>
      </c>
      <c r="B1515" s="4"/>
      <c r="C1515" s="5" t="s">
        <v>6663</v>
      </c>
      <c r="D1515" s="11">
        <v>2888.12</v>
      </c>
    </row>
    <row r="1516" spans="1:4" ht="15" x14ac:dyDescent="0.25">
      <c r="A1516" s="4">
        <v>63047</v>
      </c>
      <c r="B1516" s="4"/>
      <c r="C1516" s="5" t="s">
        <v>6662</v>
      </c>
      <c r="D1516" s="11">
        <v>5007.8599999999997</v>
      </c>
    </row>
    <row r="1517" spans="1:4" ht="15" x14ac:dyDescent="0.25">
      <c r="A1517" s="4">
        <v>63048</v>
      </c>
      <c r="B1517" s="4"/>
      <c r="C1517" s="5" t="s">
        <v>6661</v>
      </c>
      <c r="D1517" s="11">
        <v>1001.16</v>
      </c>
    </row>
    <row r="1518" spans="1:4" ht="15" x14ac:dyDescent="0.25">
      <c r="A1518" s="4">
        <v>63056</v>
      </c>
      <c r="B1518" s="4"/>
      <c r="C1518" s="5" t="s">
        <v>6660</v>
      </c>
      <c r="D1518" s="11">
        <v>3254.8</v>
      </c>
    </row>
    <row r="1519" spans="1:4" ht="15" x14ac:dyDescent="0.25">
      <c r="A1519" s="4">
        <v>63081</v>
      </c>
      <c r="B1519" s="4"/>
      <c r="C1519" s="5" t="s">
        <v>6659</v>
      </c>
      <c r="D1519" s="11">
        <v>4024.21</v>
      </c>
    </row>
    <row r="1520" spans="1:4" ht="15" x14ac:dyDescent="0.25">
      <c r="A1520" s="4">
        <v>63082</v>
      </c>
      <c r="B1520" s="4"/>
      <c r="C1520" s="5" t="s">
        <v>6658</v>
      </c>
      <c r="D1520" s="11">
        <v>756.02</v>
      </c>
    </row>
    <row r="1521" spans="1:4" ht="15" x14ac:dyDescent="0.25">
      <c r="A1521" s="4">
        <v>64400</v>
      </c>
      <c r="B1521" s="4"/>
      <c r="C1521" s="5" t="s">
        <v>6657</v>
      </c>
      <c r="D1521" s="11">
        <v>319.3</v>
      </c>
    </row>
    <row r="1522" spans="1:4" ht="15" x14ac:dyDescent="0.25">
      <c r="A1522" s="4">
        <v>64405</v>
      </c>
      <c r="B1522" s="4"/>
      <c r="C1522" s="5" t="s">
        <v>6656</v>
      </c>
      <c r="D1522" s="11">
        <v>380.07</v>
      </c>
    </row>
    <row r="1523" spans="1:4" ht="15" x14ac:dyDescent="0.25">
      <c r="A1523" s="4">
        <v>64418</v>
      </c>
      <c r="B1523" s="4"/>
      <c r="C1523" s="5" t="s">
        <v>6655</v>
      </c>
      <c r="D1523" s="11">
        <v>378.01</v>
      </c>
    </row>
    <row r="1524" spans="1:4" ht="15" x14ac:dyDescent="0.25">
      <c r="A1524" s="4">
        <v>64420</v>
      </c>
      <c r="B1524" s="4"/>
      <c r="C1524" s="5" t="s">
        <v>6654</v>
      </c>
      <c r="D1524" s="11">
        <v>389.34</v>
      </c>
    </row>
    <row r="1525" spans="1:4" ht="15" x14ac:dyDescent="0.25">
      <c r="A1525" s="4">
        <v>64425</v>
      </c>
      <c r="B1525" s="4"/>
      <c r="C1525" s="5" t="s">
        <v>6653</v>
      </c>
      <c r="D1525" s="11">
        <v>399.64</v>
      </c>
    </row>
    <row r="1526" spans="1:4" ht="15" x14ac:dyDescent="0.25">
      <c r="A1526" s="4">
        <v>64430</v>
      </c>
      <c r="B1526" s="4"/>
      <c r="C1526" s="5" t="s">
        <v>6652</v>
      </c>
      <c r="D1526" s="11">
        <v>677.74</v>
      </c>
    </row>
    <row r="1527" spans="1:4" ht="15" x14ac:dyDescent="0.25">
      <c r="A1527" s="4">
        <v>64435</v>
      </c>
      <c r="B1527" s="4"/>
      <c r="C1527" s="5" t="s">
        <v>6651</v>
      </c>
      <c r="D1527" s="11">
        <v>389.34</v>
      </c>
    </row>
    <row r="1528" spans="1:4" ht="15" x14ac:dyDescent="0.25">
      <c r="A1528" s="4">
        <v>64450</v>
      </c>
      <c r="B1528" s="4"/>
      <c r="C1528" s="5" t="s">
        <v>6650</v>
      </c>
      <c r="D1528" s="11">
        <v>374.92</v>
      </c>
    </row>
    <row r="1529" spans="1:4" ht="15" x14ac:dyDescent="0.25">
      <c r="A1529" s="4">
        <v>64455</v>
      </c>
      <c r="B1529" s="4"/>
      <c r="C1529" s="5" t="s">
        <v>6649</v>
      </c>
      <c r="D1529" s="11">
        <v>266.77</v>
      </c>
    </row>
    <row r="1530" spans="1:4" ht="15" x14ac:dyDescent="0.25">
      <c r="A1530" s="4">
        <v>64561</v>
      </c>
      <c r="B1530" s="4"/>
      <c r="C1530" s="5" t="s">
        <v>6648</v>
      </c>
      <c r="D1530" s="11">
        <v>2299.9899999999998</v>
      </c>
    </row>
    <row r="1531" spans="1:4" ht="15" x14ac:dyDescent="0.25">
      <c r="A1531" s="4">
        <v>64581</v>
      </c>
      <c r="B1531" s="4"/>
      <c r="C1531" s="5" t="s">
        <v>6648</v>
      </c>
      <c r="D1531" s="11">
        <v>1219.52</v>
      </c>
    </row>
    <row r="1532" spans="1:4" ht="15" x14ac:dyDescent="0.25">
      <c r="A1532" s="4">
        <v>64585</v>
      </c>
      <c r="B1532" s="4"/>
      <c r="C1532" s="5" t="s">
        <v>6647</v>
      </c>
      <c r="D1532" s="11">
        <v>795.16</v>
      </c>
    </row>
    <row r="1533" spans="1:4" ht="15" x14ac:dyDescent="0.25">
      <c r="A1533" s="4">
        <v>64590</v>
      </c>
      <c r="B1533" s="4"/>
      <c r="C1533" s="5" t="s">
        <v>6646</v>
      </c>
      <c r="D1533" s="11">
        <v>600.49</v>
      </c>
    </row>
    <row r="1534" spans="1:4" ht="15" x14ac:dyDescent="0.25">
      <c r="A1534" s="4">
        <v>64595</v>
      </c>
      <c r="B1534" s="4"/>
      <c r="C1534" s="5" t="s">
        <v>6645</v>
      </c>
      <c r="D1534" s="11">
        <v>758.08</v>
      </c>
    </row>
    <row r="1535" spans="1:4" ht="15" x14ac:dyDescent="0.25">
      <c r="A1535" s="4">
        <v>64600</v>
      </c>
      <c r="B1535" s="4"/>
      <c r="C1535" s="5" t="s">
        <v>6644</v>
      </c>
      <c r="D1535" s="11">
        <v>2101.1999999999998</v>
      </c>
    </row>
    <row r="1536" spans="1:4" ht="15" x14ac:dyDescent="0.25">
      <c r="A1536" s="4">
        <v>64612</v>
      </c>
      <c r="B1536" s="4"/>
      <c r="C1536" s="5" t="s">
        <v>8067</v>
      </c>
      <c r="D1536" s="11">
        <v>433.63</v>
      </c>
    </row>
    <row r="1537" spans="1:4" ht="15" x14ac:dyDescent="0.25">
      <c r="A1537" s="4">
        <v>64615</v>
      </c>
      <c r="B1537" s="4"/>
      <c r="C1537" s="5" t="s">
        <v>6643</v>
      </c>
      <c r="D1537" s="11">
        <v>556.20000000000005</v>
      </c>
    </row>
    <row r="1538" spans="1:4" ht="15" x14ac:dyDescent="0.25">
      <c r="A1538" s="4">
        <v>64616</v>
      </c>
      <c r="B1538" s="4"/>
      <c r="C1538" s="5" t="s">
        <v>6642</v>
      </c>
      <c r="D1538" s="11">
        <v>556.20000000000005</v>
      </c>
    </row>
    <row r="1539" spans="1:4" ht="15" x14ac:dyDescent="0.25">
      <c r="A1539" s="4">
        <v>64632</v>
      </c>
      <c r="B1539" s="4"/>
      <c r="C1539" s="5" t="s">
        <v>6641</v>
      </c>
      <c r="D1539" s="11">
        <v>309</v>
      </c>
    </row>
    <row r="1540" spans="1:4" ht="15" x14ac:dyDescent="0.25">
      <c r="A1540" s="4">
        <v>64642</v>
      </c>
      <c r="B1540" s="4"/>
      <c r="C1540" s="5" t="s">
        <v>6640</v>
      </c>
      <c r="D1540" s="11">
        <v>781.77</v>
      </c>
    </row>
    <row r="1541" spans="1:4" ht="15" x14ac:dyDescent="0.25">
      <c r="A1541" s="4">
        <v>64643</v>
      </c>
      <c r="B1541" s="4"/>
      <c r="C1541" s="5" t="s">
        <v>6639</v>
      </c>
      <c r="D1541" s="11">
        <v>795.16</v>
      </c>
    </row>
    <row r="1542" spans="1:4" ht="15" x14ac:dyDescent="0.25">
      <c r="A1542" s="4">
        <v>64644</v>
      </c>
      <c r="B1542" s="4"/>
      <c r="C1542" s="5" t="s">
        <v>6638</v>
      </c>
      <c r="D1542" s="11">
        <v>754.99</v>
      </c>
    </row>
    <row r="1543" spans="1:4" ht="15" x14ac:dyDescent="0.25">
      <c r="A1543" s="4">
        <v>64645</v>
      </c>
      <c r="B1543" s="4"/>
      <c r="C1543" s="5" t="s">
        <v>8068</v>
      </c>
      <c r="D1543" s="11">
        <v>820.91</v>
      </c>
    </row>
    <row r="1544" spans="1:4" ht="15" x14ac:dyDescent="0.25">
      <c r="A1544" s="4">
        <v>64646</v>
      </c>
      <c r="B1544" s="4"/>
      <c r="C1544" s="5" t="s">
        <v>8069</v>
      </c>
      <c r="D1544" s="11">
        <v>859.02</v>
      </c>
    </row>
    <row r="1545" spans="1:4" ht="15" x14ac:dyDescent="0.25">
      <c r="A1545" s="4">
        <v>64647</v>
      </c>
      <c r="B1545" s="4"/>
      <c r="C1545" s="5" t="s">
        <v>8070</v>
      </c>
      <c r="D1545" s="11">
        <v>885.8</v>
      </c>
    </row>
    <row r="1546" spans="1:4" ht="15" x14ac:dyDescent="0.25">
      <c r="A1546" s="4">
        <v>64708</v>
      </c>
      <c r="B1546" s="4"/>
      <c r="C1546" s="5" t="s">
        <v>6637</v>
      </c>
      <c r="D1546" s="11">
        <v>742.63</v>
      </c>
    </row>
    <row r="1547" spans="1:4" ht="15" x14ac:dyDescent="0.25">
      <c r="A1547" s="4">
        <v>64718</v>
      </c>
      <c r="B1547" s="4"/>
      <c r="C1547" s="5" t="s">
        <v>6636</v>
      </c>
      <c r="D1547" s="11">
        <v>882.71</v>
      </c>
    </row>
    <row r="1548" spans="1:4" ht="15" x14ac:dyDescent="0.25">
      <c r="A1548" s="4">
        <v>64719</v>
      </c>
      <c r="B1548" s="4"/>
      <c r="C1548" s="5" t="s">
        <v>6635</v>
      </c>
      <c r="D1548" s="11">
        <v>623.15</v>
      </c>
    </row>
    <row r="1549" spans="1:4" ht="15" x14ac:dyDescent="0.25">
      <c r="A1549" s="4">
        <v>64721</v>
      </c>
      <c r="B1549" s="4"/>
      <c r="C1549" s="5" t="s">
        <v>6634</v>
      </c>
      <c r="D1549" s="11">
        <v>1308.0999999999999</v>
      </c>
    </row>
    <row r="1550" spans="1:4" ht="15" x14ac:dyDescent="0.25">
      <c r="A1550" s="4">
        <v>64726</v>
      </c>
      <c r="B1550" s="4"/>
      <c r="C1550" s="5" t="s">
        <v>6633</v>
      </c>
      <c r="D1550" s="11">
        <v>6171.76</v>
      </c>
    </row>
    <row r="1551" spans="1:4" ht="15" x14ac:dyDescent="0.25">
      <c r="A1551" s="4">
        <v>64727</v>
      </c>
      <c r="B1551" s="4"/>
      <c r="C1551" s="5" t="s">
        <v>6632</v>
      </c>
      <c r="D1551" s="11">
        <v>327.54000000000002</v>
      </c>
    </row>
    <row r="1552" spans="1:4" ht="15" x14ac:dyDescent="0.25">
      <c r="A1552" s="4">
        <v>64772</v>
      </c>
      <c r="B1552" s="4"/>
      <c r="C1552" s="5" t="s">
        <v>6631</v>
      </c>
      <c r="D1552" s="11">
        <v>1162.8699999999999</v>
      </c>
    </row>
    <row r="1553" spans="1:4" ht="15" x14ac:dyDescent="0.25">
      <c r="A1553" s="4">
        <v>64774</v>
      </c>
      <c r="B1553" s="4"/>
      <c r="C1553" s="5" t="s">
        <v>6630</v>
      </c>
      <c r="D1553" s="11">
        <v>862.11</v>
      </c>
    </row>
    <row r="1554" spans="1:4" ht="15" x14ac:dyDescent="0.25">
      <c r="A1554" s="4">
        <v>64776</v>
      </c>
      <c r="B1554" s="4"/>
      <c r="C1554" s="5" t="s">
        <v>6629</v>
      </c>
      <c r="D1554" s="11">
        <v>1917.86</v>
      </c>
    </row>
    <row r="1555" spans="1:4" ht="15" x14ac:dyDescent="0.25">
      <c r="A1555" s="4">
        <v>64782</v>
      </c>
      <c r="B1555" s="4"/>
      <c r="C1555" s="5" t="s">
        <v>6628</v>
      </c>
      <c r="D1555" s="11">
        <v>1993.05</v>
      </c>
    </row>
    <row r="1556" spans="1:4" ht="15" x14ac:dyDescent="0.25">
      <c r="A1556" s="4">
        <v>64784</v>
      </c>
      <c r="B1556" s="4"/>
      <c r="C1556" s="5" t="s">
        <v>6627</v>
      </c>
      <c r="D1556" s="11">
        <v>1294.71</v>
      </c>
    </row>
    <row r="1557" spans="1:4" ht="15" x14ac:dyDescent="0.25">
      <c r="A1557" s="4">
        <v>64788</v>
      </c>
      <c r="B1557" s="4"/>
      <c r="C1557" s="5" t="s">
        <v>6626</v>
      </c>
      <c r="D1557" s="11">
        <v>626.24</v>
      </c>
    </row>
    <row r="1558" spans="1:4" ht="15" x14ac:dyDescent="0.25">
      <c r="A1558" s="4">
        <v>64831</v>
      </c>
      <c r="B1558" s="4"/>
      <c r="C1558" s="5" t="s">
        <v>6625</v>
      </c>
      <c r="D1558" s="11">
        <v>1206.1300000000001</v>
      </c>
    </row>
    <row r="1559" spans="1:4" ht="15" x14ac:dyDescent="0.25">
      <c r="A1559" s="4">
        <v>64832</v>
      </c>
      <c r="B1559" s="4"/>
      <c r="C1559" s="5" t="s">
        <v>6623</v>
      </c>
      <c r="D1559" s="11">
        <v>566.5</v>
      </c>
    </row>
    <row r="1560" spans="1:4" ht="15" x14ac:dyDescent="0.25">
      <c r="A1560" s="4">
        <v>64834</v>
      </c>
      <c r="B1560" s="4"/>
      <c r="C1560" s="5" t="s">
        <v>6624</v>
      </c>
      <c r="D1560" s="11">
        <v>1151.54</v>
      </c>
    </row>
    <row r="1561" spans="1:4" ht="15" x14ac:dyDescent="0.25">
      <c r="A1561" s="4">
        <v>64837</v>
      </c>
      <c r="B1561" s="4"/>
      <c r="C1561" s="5" t="s">
        <v>6623</v>
      </c>
      <c r="D1561" s="11">
        <v>626.24</v>
      </c>
    </row>
    <row r="1562" spans="1:4" ht="15" x14ac:dyDescent="0.25">
      <c r="A1562" s="4">
        <v>64856</v>
      </c>
      <c r="B1562" s="4"/>
      <c r="C1562" s="5" t="s">
        <v>8071</v>
      </c>
      <c r="D1562" s="11">
        <v>1848.85</v>
      </c>
    </row>
    <row r="1563" spans="1:4" ht="15" x14ac:dyDescent="0.25">
      <c r="A1563" s="4">
        <v>64857</v>
      </c>
      <c r="B1563" s="4"/>
      <c r="C1563" s="5" t="s">
        <v>6622</v>
      </c>
      <c r="D1563" s="11">
        <v>1664.48</v>
      </c>
    </row>
    <row r="1564" spans="1:4" ht="15" x14ac:dyDescent="0.25">
      <c r="A1564" s="4">
        <v>64896</v>
      </c>
      <c r="B1564" s="4"/>
      <c r="C1564" s="5" t="s">
        <v>6621</v>
      </c>
      <c r="D1564" s="11">
        <v>2254.67</v>
      </c>
    </row>
    <row r="1565" spans="1:4" ht="15" x14ac:dyDescent="0.25">
      <c r="A1565" s="4">
        <v>64905</v>
      </c>
      <c r="B1565" s="4"/>
      <c r="C1565" s="5" t="s">
        <v>6620</v>
      </c>
      <c r="D1565" s="11">
        <v>1605.77</v>
      </c>
    </row>
    <row r="1566" spans="1:4" ht="15" x14ac:dyDescent="0.25">
      <c r="A1566" s="4">
        <v>64910</v>
      </c>
      <c r="B1566" s="4"/>
      <c r="C1566" s="5" t="s">
        <v>6619</v>
      </c>
      <c r="D1566" s="11">
        <v>1278.23</v>
      </c>
    </row>
    <row r="1567" spans="1:4" ht="15" x14ac:dyDescent="0.25">
      <c r="A1567" s="4">
        <v>65205</v>
      </c>
      <c r="B1567" s="4"/>
      <c r="C1567" s="5" t="s">
        <v>6618</v>
      </c>
      <c r="D1567" s="11">
        <v>185.4</v>
      </c>
    </row>
    <row r="1568" spans="1:4" ht="15" x14ac:dyDescent="0.25">
      <c r="A1568" s="4">
        <v>65210</v>
      </c>
      <c r="B1568" s="4"/>
      <c r="C1568" s="5" t="s">
        <v>6617</v>
      </c>
      <c r="D1568" s="11">
        <v>175.1</v>
      </c>
    </row>
    <row r="1569" spans="1:4" ht="15" x14ac:dyDescent="0.25">
      <c r="A1569" s="4">
        <v>65220</v>
      </c>
      <c r="B1569" s="4"/>
      <c r="C1569" s="5" t="s">
        <v>6616</v>
      </c>
      <c r="D1569" s="11">
        <v>490.28</v>
      </c>
    </row>
    <row r="1570" spans="1:4" ht="15" x14ac:dyDescent="0.25">
      <c r="A1570" s="4">
        <v>65222</v>
      </c>
      <c r="B1570" s="4"/>
      <c r="C1570" s="5" t="s">
        <v>6615</v>
      </c>
      <c r="D1570" s="11">
        <v>237.93</v>
      </c>
    </row>
    <row r="1571" spans="1:4" ht="15" x14ac:dyDescent="0.25">
      <c r="A1571" s="4">
        <v>67145</v>
      </c>
      <c r="B1571" s="4"/>
      <c r="C1571" s="5" t="s">
        <v>6614</v>
      </c>
      <c r="D1571" s="11">
        <v>953.78</v>
      </c>
    </row>
    <row r="1572" spans="1:4" ht="15" x14ac:dyDescent="0.25">
      <c r="A1572" s="4">
        <v>67700</v>
      </c>
      <c r="B1572" s="4"/>
      <c r="C1572" s="5" t="s">
        <v>6613</v>
      </c>
      <c r="D1572" s="11">
        <v>540.75</v>
      </c>
    </row>
    <row r="1573" spans="1:4" ht="15" x14ac:dyDescent="0.25">
      <c r="A1573" s="4">
        <v>67800</v>
      </c>
      <c r="B1573" s="4"/>
      <c r="C1573" s="5" t="s">
        <v>6612</v>
      </c>
      <c r="D1573" s="11">
        <v>366.68</v>
      </c>
    </row>
    <row r="1574" spans="1:4" ht="15" x14ac:dyDescent="0.25">
      <c r="A1574" s="4">
        <v>67850</v>
      </c>
      <c r="B1574" s="4"/>
      <c r="C1574" s="5" t="s">
        <v>6611</v>
      </c>
      <c r="D1574" s="11">
        <v>770.44</v>
      </c>
    </row>
    <row r="1575" spans="1:4" ht="15" x14ac:dyDescent="0.25">
      <c r="A1575" s="4">
        <v>67938</v>
      </c>
      <c r="B1575" s="4"/>
      <c r="C1575" s="5" t="s">
        <v>6610</v>
      </c>
      <c r="D1575" s="11">
        <v>597.4</v>
      </c>
    </row>
    <row r="1576" spans="1:4" ht="15" x14ac:dyDescent="0.25">
      <c r="A1576" s="4">
        <v>69000</v>
      </c>
      <c r="B1576" s="4"/>
      <c r="C1576" s="5" t="s">
        <v>6609</v>
      </c>
      <c r="D1576" s="11">
        <v>342.99</v>
      </c>
    </row>
    <row r="1577" spans="1:4" ht="15" x14ac:dyDescent="0.25">
      <c r="A1577" s="4">
        <v>69020</v>
      </c>
      <c r="B1577" s="4"/>
      <c r="C1577" s="5" t="s">
        <v>6608</v>
      </c>
      <c r="D1577" s="11">
        <v>779.71</v>
      </c>
    </row>
    <row r="1578" spans="1:4" ht="15" x14ac:dyDescent="0.25">
      <c r="A1578" s="4">
        <v>69090</v>
      </c>
      <c r="B1578" s="4"/>
      <c r="C1578" s="5" t="s">
        <v>6607</v>
      </c>
      <c r="D1578" s="11">
        <v>61.8</v>
      </c>
    </row>
    <row r="1579" spans="1:4" ht="15" x14ac:dyDescent="0.25">
      <c r="A1579" s="4">
        <v>69100</v>
      </c>
      <c r="B1579" s="4"/>
      <c r="C1579" s="5" t="s">
        <v>6606</v>
      </c>
      <c r="D1579" s="11">
        <v>771.47</v>
      </c>
    </row>
    <row r="1580" spans="1:4" ht="15" x14ac:dyDescent="0.25">
      <c r="A1580" s="4">
        <v>69200</v>
      </c>
      <c r="B1580" s="4"/>
      <c r="C1580" s="5" t="s">
        <v>6605</v>
      </c>
      <c r="D1580" s="11">
        <v>230.72</v>
      </c>
    </row>
    <row r="1581" spans="1:4" ht="15" x14ac:dyDescent="0.25">
      <c r="A1581" s="4">
        <v>69209</v>
      </c>
      <c r="B1581" s="4"/>
      <c r="C1581" s="5" t="s">
        <v>6604</v>
      </c>
      <c r="D1581" s="11">
        <v>97.85</v>
      </c>
    </row>
    <row r="1582" spans="1:4" ht="15" x14ac:dyDescent="0.25">
      <c r="A1582" s="4">
        <v>69210</v>
      </c>
      <c r="B1582" s="4"/>
      <c r="C1582" s="5" t="s">
        <v>6603</v>
      </c>
      <c r="D1582" s="11">
        <v>104.03</v>
      </c>
    </row>
    <row r="1583" spans="1:4" ht="15" x14ac:dyDescent="0.25">
      <c r="A1583" s="4">
        <v>69990</v>
      </c>
      <c r="B1583" s="4"/>
      <c r="C1583" s="5" t="s">
        <v>6602</v>
      </c>
      <c r="D1583" s="11">
        <v>368.74</v>
      </c>
    </row>
    <row r="1584" spans="1:4" ht="15" x14ac:dyDescent="0.25">
      <c r="A1584" s="4">
        <v>74400</v>
      </c>
      <c r="B1584" s="4"/>
      <c r="C1584" s="5" t="s">
        <v>6601</v>
      </c>
      <c r="D1584" s="11">
        <v>341.96</v>
      </c>
    </row>
    <row r="1585" spans="1:4" ht="15" x14ac:dyDescent="0.25">
      <c r="A1585" s="4">
        <v>74420</v>
      </c>
      <c r="B1585" s="4"/>
      <c r="C1585" s="5" t="s">
        <v>6600</v>
      </c>
      <c r="D1585" s="11">
        <v>371.83</v>
      </c>
    </row>
    <row r="1586" spans="1:4" ht="15" x14ac:dyDescent="0.25">
      <c r="A1586" s="4">
        <v>74450</v>
      </c>
      <c r="B1586" s="4">
        <v>26</v>
      </c>
      <c r="C1586" s="5" t="s">
        <v>6599</v>
      </c>
      <c r="D1586" s="11">
        <v>25.75</v>
      </c>
    </row>
    <row r="1587" spans="1:4" ht="15" x14ac:dyDescent="0.25">
      <c r="A1587" s="4">
        <v>74740</v>
      </c>
      <c r="B1587" s="4"/>
      <c r="C1587" s="5" t="s">
        <v>6598</v>
      </c>
      <c r="D1587" s="11">
        <v>163.77000000000001</v>
      </c>
    </row>
    <row r="1588" spans="1:4" ht="15" x14ac:dyDescent="0.25">
      <c r="A1588" s="4">
        <v>75984</v>
      </c>
      <c r="B1588" s="4"/>
      <c r="C1588" s="5" t="s">
        <v>6597</v>
      </c>
      <c r="D1588" s="11">
        <v>244.11</v>
      </c>
    </row>
    <row r="1589" spans="1:4" ht="15" x14ac:dyDescent="0.25">
      <c r="A1589" s="4">
        <v>75989</v>
      </c>
      <c r="B1589" s="4"/>
      <c r="C1589" s="5" t="s">
        <v>6596</v>
      </c>
      <c r="D1589" s="11">
        <v>128.75</v>
      </c>
    </row>
    <row r="1590" spans="1:4" ht="15" x14ac:dyDescent="0.25">
      <c r="A1590" s="4">
        <v>76000</v>
      </c>
      <c r="B1590" s="4">
        <v>26</v>
      </c>
      <c r="C1590" s="5" t="s">
        <v>6595</v>
      </c>
      <c r="D1590" s="11">
        <v>17.510000000000002</v>
      </c>
    </row>
    <row r="1591" spans="1:4" ht="15" x14ac:dyDescent="0.25">
      <c r="A1591" s="4">
        <v>76098</v>
      </c>
      <c r="B1591" s="4">
        <v>26</v>
      </c>
      <c r="C1591" s="5" t="s">
        <v>6594</v>
      </c>
      <c r="D1591" s="11">
        <v>486.16</v>
      </c>
    </row>
    <row r="1592" spans="1:4" ht="15" x14ac:dyDescent="0.25">
      <c r="A1592" s="4">
        <v>76536</v>
      </c>
      <c r="B1592" s="4"/>
      <c r="C1592" s="5" t="s">
        <v>6593</v>
      </c>
      <c r="D1592" s="11">
        <v>232.78</v>
      </c>
    </row>
    <row r="1593" spans="1:4" ht="15" x14ac:dyDescent="0.25">
      <c r="A1593" s="4">
        <v>76700</v>
      </c>
      <c r="B1593" s="4"/>
      <c r="C1593" s="5" t="s">
        <v>6592</v>
      </c>
      <c r="D1593" s="11">
        <v>298.7</v>
      </c>
    </row>
    <row r="1594" spans="1:4" ht="15" x14ac:dyDescent="0.25">
      <c r="A1594" s="4">
        <v>76705</v>
      </c>
      <c r="B1594" s="4"/>
      <c r="C1594" s="5" t="s">
        <v>5145</v>
      </c>
      <c r="D1594" s="11">
        <v>242.05</v>
      </c>
    </row>
    <row r="1595" spans="1:4" ht="15" x14ac:dyDescent="0.25">
      <c r="A1595" s="4">
        <v>76770</v>
      </c>
      <c r="B1595" s="4"/>
      <c r="C1595" s="5" t="s">
        <v>6591</v>
      </c>
      <c r="D1595" s="11">
        <v>284.27999999999997</v>
      </c>
    </row>
    <row r="1596" spans="1:4" ht="15" x14ac:dyDescent="0.25">
      <c r="A1596" s="4">
        <v>76775</v>
      </c>
      <c r="B1596" s="4"/>
      <c r="C1596" s="5" t="s">
        <v>6590</v>
      </c>
      <c r="D1596" s="11">
        <v>252.35</v>
      </c>
    </row>
    <row r="1597" spans="1:4" ht="15" x14ac:dyDescent="0.25">
      <c r="A1597" s="4">
        <v>76801</v>
      </c>
      <c r="B1597" s="4"/>
      <c r="C1597" s="5" t="s">
        <v>6589</v>
      </c>
      <c r="D1597" s="11">
        <v>287.37</v>
      </c>
    </row>
    <row r="1598" spans="1:4" ht="15" x14ac:dyDescent="0.25">
      <c r="A1598" s="4">
        <v>76802</v>
      </c>
      <c r="B1598" s="4"/>
      <c r="C1598" s="5" t="s">
        <v>6588</v>
      </c>
      <c r="D1598" s="11">
        <v>185.4</v>
      </c>
    </row>
    <row r="1599" spans="1:4" ht="15" x14ac:dyDescent="0.25">
      <c r="A1599" s="4">
        <v>76805</v>
      </c>
      <c r="B1599" s="4"/>
      <c r="C1599" s="5" t="s">
        <v>6587</v>
      </c>
      <c r="D1599" s="11">
        <v>298.7</v>
      </c>
    </row>
    <row r="1600" spans="1:4" ht="15" x14ac:dyDescent="0.25">
      <c r="A1600" s="4">
        <v>76810</v>
      </c>
      <c r="B1600" s="4"/>
      <c r="C1600" s="5" t="s">
        <v>6586</v>
      </c>
      <c r="D1600" s="11">
        <v>471.74</v>
      </c>
    </row>
    <row r="1601" spans="1:4" ht="15" x14ac:dyDescent="0.25">
      <c r="A1601" s="4">
        <v>76811</v>
      </c>
      <c r="B1601" s="4"/>
      <c r="C1601" s="5" t="s">
        <v>6585</v>
      </c>
      <c r="D1601" s="11">
        <v>532.51</v>
      </c>
    </row>
    <row r="1602" spans="1:4" ht="15" x14ac:dyDescent="0.25">
      <c r="A1602" s="4">
        <v>76812</v>
      </c>
      <c r="B1602" s="4"/>
      <c r="C1602" s="5" t="s">
        <v>6584</v>
      </c>
      <c r="D1602" s="11">
        <v>315.18</v>
      </c>
    </row>
    <row r="1603" spans="1:4" ht="15" x14ac:dyDescent="0.25">
      <c r="A1603" s="4">
        <v>76815</v>
      </c>
      <c r="B1603" s="4">
        <v>26</v>
      </c>
      <c r="C1603" s="5" t="s">
        <v>6583</v>
      </c>
      <c r="D1603" s="11">
        <v>194.67</v>
      </c>
    </row>
    <row r="1604" spans="1:4" ht="15" x14ac:dyDescent="0.25">
      <c r="A1604" s="4">
        <v>76816</v>
      </c>
      <c r="B1604" s="4"/>
      <c r="C1604" s="5" t="s">
        <v>6582</v>
      </c>
      <c r="D1604" s="11">
        <v>217.33</v>
      </c>
    </row>
    <row r="1605" spans="1:4" ht="15" x14ac:dyDescent="0.25">
      <c r="A1605" s="4">
        <v>76818</v>
      </c>
      <c r="B1605" s="4"/>
      <c r="C1605" s="5" t="s">
        <v>6581</v>
      </c>
      <c r="D1605" s="11">
        <v>262.64999999999998</v>
      </c>
    </row>
    <row r="1606" spans="1:4" ht="15" x14ac:dyDescent="0.25">
      <c r="A1606" s="4">
        <v>76819</v>
      </c>
      <c r="B1606" s="4"/>
      <c r="C1606" s="5" t="s">
        <v>6580</v>
      </c>
      <c r="D1606" s="11">
        <v>230.72</v>
      </c>
    </row>
    <row r="1607" spans="1:4" ht="15" x14ac:dyDescent="0.25">
      <c r="A1607" s="4">
        <v>76819</v>
      </c>
      <c r="B1607" s="4">
        <v>26</v>
      </c>
      <c r="C1607" s="5" t="s">
        <v>8072</v>
      </c>
      <c r="D1607" s="11">
        <v>230.72</v>
      </c>
    </row>
    <row r="1608" spans="1:4" ht="15" x14ac:dyDescent="0.25">
      <c r="A1608" s="4">
        <v>76830</v>
      </c>
      <c r="B1608" s="4"/>
      <c r="C1608" s="5" t="s">
        <v>6579</v>
      </c>
      <c r="D1608" s="11">
        <v>265.74</v>
      </c>
    </row>
    <row r="1609" spans="1:4" ht="15" x14ac:dyDescent="0.25">
      <c r="A1609" s="4">
        <v>76831</v>
      </c>
      <c r="B1609" s="4">
        <v>26</v>
      </c>
      <c r="C1609" s="5" t="s">
        <v>6578</v>
      </c>
      <c r="D1609" s="11">
        <v>328.57</v>
      </c>
    </row>
    <row r="1610" spans="1:4" ht="15" x14ac:dyDescent="0.25">
      <c r="A1610" s="4">
        <v>76831</v>
      </c>
      <c r="B1610" s="4"/>
      <c r="C1610" s="5" t="s">
        <v>8073</v>
      </c>
      <c r="D1610" s="11">
        <v>328.57</v>
      </c>
    </row>
    <row r="1611" spans="1:4" ht="15" x14ac:dyDescent="0.25">
      <c r="A1611" s="4">
        <v>76856</v>
      </c>
      <c r="B1611" s="4"/>
      <c r="C1611" s="5" t="s">
        <v>6577</v>
      </c>
      <c r="D1611" s="11">
        <v>266.77</v>
      </c>
    </row>
    <row r="1612" spans="1:4" ht="15" x14ac:dyDescent="0.25">
      <c r="A1612" s="4">
        <v>76857</v>
      </c>
      <c r="B1612" s="4"/>
      <c r="C1612" s="5" t="s">
        <v>6576</v>
      </c>
      <c r="D1612" s="11">
        <v>184.37</v>
      </c>
    </row>
    <row r="1613" spans="1:4" ht="15" x14ac:dyDescent="0.25">
      <c r="A1613" s="4">
        <v>76870</v>
      </c>
      <c r="B1613" s="4"/>
      <c r="C1613" s="5" t="s">
        <v>6575</v>
      </c>
      <c r="D1613" s="11">
        <v>261.62</v>
      </c>
    </row>
    <row r="1614" spans="1:4" ht="15" x14ac:dyDescent="0.25">
      <c r="A1614" s="4">
        <v>76872</v>
      </c>
      <c r="B1614" s="4"/>
      <c r="C1614" s="5" t="s">
        <v>6574</v>
      </c>
      <c r="D1614" s="11">
        <v>293.55</v>
      </c>
    </row>
    <row r="1615" spans="1:4" ht="15" x14ac:dyDescent="0.25">
      <c r="A1615" s="4">
        <v>76873</v>
      </c>
      <c r="B1615" s="4"/>
      <c r="C1615" s="5" t="s">
        <v>6573</v>
      </c>
      <c r="D1615" s="11">
        <v>386.25</v>
      </c>
    </row>
    <row r="1616" spans="1:4" ht="15" x14ac:dyDescent="0.25">
      <c r="A1616" s="4">
        <v>76881</v>
      </c>
      <c r="B1616" s="4"/>
      <c r="C1616" s="5" t="s">
        <v>6572</v>
      </c>
      <c r="D1616" s="11">
        <v>237.93</v>
      </c>
    </row>
    <row r="1617" spans="1:4" ht="15" x14ac:dyDescent="0.25">
      <c r="A1617" s="4">
        <v>76882</v>
      </c>
      <c r="B1617" s="4"/>
      <c r="C1617" s="5" t="s">
        <v>6571</v>
      </c>
      <c r="D1617" s="11">
        <v>145.22999999999999</v>
      </c>
    </row>
    <row r="1618" spans="1:4" ht="15" x14ac:dyDescent="0.25">
      <c r="A1618" s="4">
        <v>76942</v>
      </c>
      <c r="B1618" s="4">
        <v>26</v>
      </c>
      <c r="C1618" s="5" t="s">
        <v>6570</v>
      </c>
      <c r="D1618" s="11">
        <v>305.91000000000003</v>
      </c>
    </row>
    <row r="1619" spans="1:4" ht="15" x14ac:dyDescent="0.25">
      <c r="A1619" s="4">
        <v>76946</v>
      </c>
      <c r="B1619" s="4">
        <v>26</v>
      </c>
      <c r="C1619" s="5" t="s">
        <v>6569</v>
      </c>
      <c r="D1619" s="11">
        <v>173.04</v>
      </c>
    </row>
    <row r="1620" spans="1:4" ht="15" x14ac:dyDescent="0.25">
      <c r="A1620" s="4">
        <v>76970</v>
      </c>
      <c r="B1620" s="4"/>
      <c r="C1620" s="5" t="s">
        <v>6568</v>
      </c>
      <c r="D1620" s="11">
        <v>182.31</v>
      </c>
    </row>
    <row r="1621" spans="1:4" ht="15" x14ac:dyDescent="0.25">
      <c r="A1621" s="4">
        <v>76977</v>
      </c>
      <c r="B1621" s="4">
        <v>26</v>
      </c>
      <c r="C1621" s="5" t="s">
        <v>6567</v>
      </c>
      <c r="D1621" s="11">
        <v>76.22</v>
      </c>
    </row>
    <row r="1622" spans="1:4" ht="15" x14ac:dyDescent="0.25">
      <c r="A1622" s="4">
        <v>76998</v>
      </c>
      <c r="B1622" s="4"/>
      <c r="C1622" s="5" t="s">
        <v>6566</v>
      </c>
      <c r="D1622" s="11">
        <v>125.66</v>
      </c>
    </row>
    <row r="1623" spans="1:4" ht="15" x14ac:dyDescent="0.25">
      <c r="A1623" s="4">
        <v>77002</v>
      </c>
      <c r="B1623" s="4"/>
      <c r="C1623" s="5" t="s">
        <v>6565</v>
      </c>
      <c r="D1623" s="11">
        <v>41.52</v>
      </c>
    </row>
    <row r="1624" spans="1:4" ht="15" x14ac:dyDescent="0.25">
      <c r="A1624" s="4">
        <v>77080</v>
      </c>
      <c r="B1624" s="4">
        <v>26</v>
      </c>
      <c r="C1624" s="5" t="s">
        <v>6564</v>
      </c>
      <c r="D1624" s="11">
        <v>268.83</v>
      </c>
    </row>
    <row r="1625" spans="1:4" ht="15" x14ac:dyDescent="0.25">
      <c r="A1625" s="4">
        <v>78452</v>
      </c>
      <c r="B1625" s="4">
        <v>26</v>
      </c>
      <c r="C1625" s="5" t="s">
        <v>6563</v>
      </c>
      <c r="D1625" s="11">
        <v>272.95</v>
      </c>
    </row>
    <row r="1626" spans="1:4" ht="15" x14ac:dyDescent="0.25">
      <c r="A1626" s="4">
        <v>80061</v>
      </c>
      <c r="B1626" s="4" t="s">
        <v>6528</v>
      </c>
      <c r="C1626" s="5" t="s">
        <v>6562</v>
      </c>
      <c r="D1626" s="11">
        <v>48.41</v>
      </c>
    </row>
    <row r="1627" spans="1:4" ht="15" x14ac:dyDescent="0.25">
      <c r="A1627" s="4">
        <v>80305</v>
      </c>
      <c r="B1627" s="4"/>
      <c r="C1627" s="5" t="s">
        <v>6561</v>
      </c>
      <c r="D1627" s="11">
        <v>44.29</v>
      </c>
    </row>
    <row r="1628" spans="1:4" ht="15" x14ac:dyDescent="0.25">
      <c r="A1628" s="4">
        <v>80305</v>
      </c>
      <c r="B1628" s="4"/>
      <c r="C1628" s="5" t="s">
        <v>8074</v>
      </c>
      <c r="D1628" s="11">
        <v>42.23</v>
      </c>
    </row>
    <row r="1629" spans="1:4" ht="15" x14ac:dyDescent="0.25">
      <c r="A1629" s="4">
        <v>81000</v>
      </c>
      <c r="B1629" s="4"/>
      <c r="C1629" s="5" t="s">
        <v>8075</v>
      </c>
      <c r="D1629" s="11">
        <v>17.510000000000002</v>
      </c>
    </row>
    <row r="1630" spans="1:4" ht="15" x14ac:dyDescent="0.25">
      <c r="A1630" s="4">
        <v>81001</v>
      </c>
      <c r="B1630" s="4"/>
      <c r="C1630" s="5" t="s">
        <v>6560</v>
      </c>
      <c r="D1630" s="11">
        <v>95.79</v>
      </c>
    </row>
    <row r="1631" spans="1:4" ht="15" x14ac:dyDescent="0.25">
      <c r="A1631" s="4">
        <v>81002</v>
      </c>
      <c r="B1631" s="4" t="s">
        <v>6528</v>
      </c>
      <c r="C1631" s="5" t="s">
        <v>8076</v>
      </c>
      <c r="D1631" s="11">
        <v>9.27</v>
      </c>
    </row>
    <row r="1632" spans="1:4" ht="15" x14ac:dyDescent="0.25">
      <c r="A1632" s="4">
        <v>81003</v>
      </c>
      <c r="B1632" s="4" t="s">
        <v>6528</v>
      </c>
      <c r="C1632" s="5" t="s">
        <v>6559</v>
      </c>
      <c r="D1632" s="11">
        <v>6.18</v>
      </c>
    </row>
    <row r="1633" spans="1:4" ht="15" x14ac:dyDescent="0.25">
      <c r="A1633" s="4">
        <v>81015</v>
      </c>
      <c r="B1633" s="4"/>
      <c r="C1633" s="5" t="s">
        <v>6558</v>
      </c>
      <c r="D1633" s="11">
        <v>9.27</v>
      </c>
    </row>
    <row r="1634" spans="1:4" ht="15" x14ac:dyDescent="0.25">
      <c r="A1634" s="4">
        <v>81025</v>
      </c>
      <c r="B1634" s="4" t="s">
        <v>6528</v>
      </c>
      <c r="C1634" s="5" t="s">
        <v>6557</v>
      </c>
      <c r="D1634" s="11">
        <v>19.57</v>
      </c>
    </row>
    <row r="1635" spans="1:4" ht="15" x14ac:dyDescent="0.25">
      <c r="A1635" s="4">
        <v>81099</v>
      </c>
      <c r="B1635" s="4"/>
      <c r="C1635" s="5" t="s">
        <v>6556</v>
      </c>
      <c r="D1635" s="11">
        <v>17.510000000000002</v>
      </c>
    </row>
    <row r="1636" spans="1:4" ht="15" x14ac:dyDescent="0.25">
      <c r="A1636" s="4">
        <v>82043</v>
      </c>
      <c r="B1636" s="4" t="s">
        <v>6528</v>
      </c>
      <c r="C1636" s="5" t="s">
        <v>6555</v>
      </c>
      <c r="D1636" s="11">
        <v>32.96</v>
      </c>
    </row>
    <row r="1637" spans="1:4" ht="15" x14ac:dyDescent="0.25">
      <c r="A1637" s="4">
        <v>82044</v>
      </c>
      <c r="B1637" s="4" t="s">
        <v>6528</v>
      </c>
      <c r="C1637" s="5" t="s">
        <v>6554</v>
      </c>
      <c r="D1637" s="11">
        <v>12.36</v>
      </c>
    </row>
    <row r="1638" spans="1:4" ht="15" x14ac:dyDescent="0.25">
      <c r="A1638" s="4">
        <v>82075</v>
      </c>
      <c r="B1638" s="4"/>
      <c r="C1638" s="5" t="s">
        <v>6553</v>
      </c>
      <c r="D1638" s="11">
        <v>35.020000000000003</v>
      </c>
    </row>
    <row r="1639" spans="1:4" ht="15" x14ac:dyDescent="0.25">
      <c r="A1639" s="4">
        <v>82270</v>
      </c>
      <c r="B1639" s="4" t="s">
        <v>6528</v>
      </c>
      <c r="C1639" s="5" t="s">
        <v>8077</v>
      </c>
      <c r="D1639" s="11">
        <v>10.3</v>
      </c>
    </row>
    <row r="1640" spans="1:4" ht="15" x14ac:dyDescent="0.25">
      <c r="A1640" s="4">
        <v>82272</v>
      </c>
      <c r="B1640" s="4" t="s">
        <v>6528</v>
      </c>
      <c r="C1640" s="5" t="s">
        <v>8078</v>
      </c>
      <c r="D1640" s="11">
        <v>10.3</v>
      </c>
    </row>
    <row r="1641" spans="1:4" ht="15" x14ac:dyDescent="0.25">
      <c r="A1641" s="4">
        <v>82607</v>
      </c>
      <c r="B1641" s="4"/>
      <c r="C1641" s="5" t="s">
        <v>8079</v>
      </c>
      <c r="D1641" s="11">
        <v>41.2</v>
      </c>
    </row>
    <row r="1642" spans="1:4" ht="15" x14ac:dyDescent="0.25">
      <c r="A1642" s="4">
        <v>82948</v>
      </c>
      <c r="B1642" s="4"/>
      <c r="C1642" s="5" t="s">
        <v>6552</v>
      </c>
      <c r="D1642" s="11">
        <v>9.27</v>
      </c>
    </row>
    <row r="1643" spans="1:4" ht="15" x14ac:dyDescent="0.25">
      <c r="A1643" s="4">
        <v>82962</v>
      </c>
      <c r="B1643" s="4" t="s">
        <v>6528</v>
      </c>
      <c r="C1643" s="5" t="s">
        <v>6551</v>
      </c>
      <c r="D1643" s="11">
        <v>7.21</v>
      </c>
    </row>
    <row r="1644" spans="1:4" ht="15" x14ac:dyDescent="0.25">
      <c r="A1644" s="4">
        <v>83014</v>
      </c>
      <c r="B1644" s="4"/>
      <c r="C1644" s="5" t="s">
        <v>6550</v>
      </c>
      <c r="D1644" s="11">
        <v>18.54</v>
      </c>
    </row>
    <row r="1645" spans="1:4" ht="15" x14ac:dyDescent="0.25">
      <c r="A1645" s="4">
        <v>83036</v>
      </c>
      <c r="B1645" s="4" t="s">
        <v>6528</v>
      </c>
      <c r="C1645" s="5" t="s">
        <v>8080</v>
      </c>
      <c r="D1645" s="11">
        <v>27.81</v>
      </c>
    </row>
    <row r="1646" spans="1:4" ht="15" x14ac:dyDescent="0.25">
      <c r="A1646" s="4">
        <v>83037</v>
      </c>
      <c r="B1646" s="4" t="s">
        <v>6528</v>
      </c>
      <c r="C1646" s="5" t="s">
        <v>6549</v>
      </c>
      <c r="D1646" s="11">
        <v>27.81</v>
      </c>
    </row>
    <row r="1647" spans="1:4" ht="15" x14ac:dyDescent="0.25">
      <c r="A1647" s="4">
        <v>83655</v>
      </c>
      <c r="B1647" s="4" t="s">
        <v>6528</v>
      </c>
      <c r="C1647" s="5" t="s">
        <v>6548</v>
      </c>
      <c r="D1647" s="11">
        <v>53.56</v>
      </c>
    </row>
    <row r="1648" spans="1:4" ht="15" x14ac:dyDescent="0.25">
      <c r="A1648" s="4">
        <v>84030</v>
      </c>
      <c r="B1648" s="4"/>
      <c r="C1648" s="5" t="s">
        <v>6547</v>
      </c>
      <c r="D1648" s="11">
        <v>53.56</v>
      </c>
    </row>
    <row r="1649" spans="1:4" ht="15" x14ac:dyDescent="0.25">
      <c r="A1649" s="4">
        <v>84132</v>
      </c>
      <c r="B1649" s="4" t="s">
        <v>6528</v>
      </c>
      <c r="C1649" s="5" t="s">
        <v>6546</v>
      </c>
      <c r="D1649" s="11">
        <v>14.42</v>
      </c>
    </row>
    <row r="1650" spans="1:4" ht="15" x14ac:dyDescent="0.25">
      <c r="A1650" s="4">
        <v>84156</v>
      </c>
      <c r="B1650" s="4"/>
      <c r="C1650" s="5" t="s">
        <v>6545</v>
      </c>
      <c r="D1650" s="11">
        <v>10.3</v>
      </c>
    </row>
    <row r="1651" spans="1:4" ht="15" x14ac:dyDescent="0.25">
      <c r="A1651" s="4">
        <v>84703</v>
      </c>
      <c r="B1651" s="4" t="s">
        <v>6528</v>
      </c>
      <c r="C1651" s="5" t="s">
        <v>8081</v>
      </c>
      <c r="D1651" s="11">
        <v>21.63</v>
      </c>
    </row>
    <row r="1652" spans="1:4" ht="15" x14ac:dyDescent="0.25">
      <c r="A1652" s="4">
        <v>85013</v>
      </c>
      <c r="B1652" s="4" t="s">
        <v>6528</v>
      </c>
      <c r="C1652" s="5" t="s">
        <v>6544</v>
      </c>
      <c r="D1652" s="11">
        <v>8.24</v>
      </c>
    </row>
    <row r="1653" spans="1:4" ht="15" x14ac:dyDescent="0.25">
      <c r="A1653" s="4">
        <v>85018</v>
      </c>
      <c r="B1653" s="4" t="s">
        <v>6528</v>
      </c>
      <c r="C1653" s="5" t="s">
        <v>6543</v>
      </c>
      <c r="D1653" s="11">
        <v>8.24</v>
      </c>
    </row>
    <row r="1654" spans="1:4" ht="15" x14ac:dyDescent="0.25">
      <c r="A1654" s="4">
        <v>85025</v>
      </c>
      <c r="B1654" s="4"/>
      <c r="C1654" s="5" t="s">
        <v>6542</v>
      </c>
      <c r="D1654" s="11">
        <v>49.44</v>
      </c>
    </row>
    <row r="1655" spans="1:4" ht="15" x14ac:dyDescent="0.25">
      <c r="A1655" s="4">
        <v>85027</v>
      </c>
      <c r="B1655" s="4"/>
      <c r="C1655" s="5" t="s">
        <v>6541</v>
      </c>
      <c r="D1655" s="11">
        <v>18.54</v>
      </c>
    </row>
    <row r="1656" spans="1:4" ht="15" x14ac:dyDescent="0.25">
      <c r="A1656" s="4">
        <v>85610</v>
      </c>
      <c r="B1656" s="4" t="s">
        <v>6528</v>
      </c>
      <c r="C1656" s="5" t="s">
        <v>6540</v>
      </c>
      <c r="D1656" s="11">
        <v>11.33</v>
      </c>
    </row>
    <row r="1657" spans="1:4" ht="15" x14ac:dyDescent="0.25">
      <c r="A1657" s="4">
        <v>86294</v>
      </c>
      <c r="B1657" s="4" t="s">
        <v>6528</v>
      </c>
      <c r="C1657" s="5" t="s">
        <v>8082</v>
      </c>
      <c r="D1657" s="11">
        <v>62.83</v>
      </c>
    </row>
    <row r="1658" spans="1:4" ht="15" x14ac:dyDescent="0.25">
      <c r="A1658" s="4">
        <v>86308</v>
      </c>
      <c r="B1658" s="4" t="s">
        <v>6528</v>
      </c>
      <c r="C1658" s="5" t="s">
        <v>6539</v>
      </c>
      <c r="D1658" s="11">
        <v>32.96</v>
      </c>
    </row>
    <row r="1659" spans="1:4" ht="15" x14ac:dyDescent="0.25">
      <c r="A1659" s="4">
        <v>86580</v>
      </c>
      <c r="B1659" s="4"/>
      <c r="C1659" s="5" t="s">
        <v>8083</v>
      </c>
      <c r="D1659" s="11">
        <v>22.66</v>
      </c>
    </row>
    <row r="1660" spans="1:4" ht="15" x14ac:dyDescent="0.25">
      <c r="A1660" s="4">
        <v>86708</v>
      </c>
      <c r="B1660" s="4"/>
      <c r="C1660" s="5" t="s">
        <v>6538</v>
      </c>
      <c r="D1660" s="11">
        <v>36.049999999999997</v>
      </c>
    </row>
    <row r="1661" spans="1:4" ht="15" x14ac:dyDescent="0.25">
      <c r="A1661" s="4">
        <v>87076</v>
      </c>
      <c r="B1661" s="4"/>
      <c r="C1661" s="5" t="s">
        <v>6537</v>
      </c>
      <c r="D1661" s="11">
        <v>30.9</v>
      </c>
    </row>
    <row r="1662" spans="1:4" ht="15" x14ac:dyDescent="0.25">
      <c r="A1662" s="4">
        <v>87081</v>
      </c>
      <c r="B1662" s="4"/>
      <c r="C1662" s="5" t="s">
        <v>6536</v>
      </c>
      <c r="D1662" s="11">
        <v>37.08</v>
      </c>
    </row>
    <row r="1663" spans="1:4" ht="15" x14ac:dyDescent="0.25">
      <c r="A1663" s="4">
        <v>87210</v>
      </c>
      <c r="B1663" s="4" t="s">
        <v>6528</v>
      </c>
      <c r="C1663" s="5" t="s">
        <v>5889</v>
      </c>
      <c r="D1663" s="11">
        <v>12.36</v>
      </c>
    </row>
    <row r="1664" spans="1:4" ht="15" x14ac:dyDescent="0.25">
      <c r="A1664" s="4">
        <v>87220</v>
      </c>
      <c r="B1664" s="4"/>
      <c r="C1664" s="5" t="s">
        <v>6535</v>
      </c>
      <c r="D1664" s="11">
        <v>12.36</v>
      </c>
    </row>
    <row r="1665" spans="1:4" ht="15" x14ac:dyDescent="0.25">
      <c r="A1665" s="4">
        <v>87390</v>
      </c>
      <c r="B1665" s="4"/>
      <c r="C1665" s="5" t="s">
        <v>6534</v>
      </c>
      <c r="D1665" s="11">
        <v>51.5</v>
      </c>
    </row>
    <row r="1666" spans="1:4" ht="15" x14ac:dyDescent="0.25">
      <c r="A1666" s="4">
        <v>87801</v>
      </c>
      <c r="B1666" s="4"/>
      <c r="C1666" s="5" t="s">
        <v>6533</v>
      </c>
      <c r="D1666" s="11">
        <v>193.64</v>
      </c>
    </row>
    <row r="1667" spans="1:4" ht="15" x14ac:dyDescent="0.25">
      <c r="A1667" s="4">
        <v>87804</v>
      </c>
      <c r="B1667" s="4" t="s">
        <v>6528</v>
      </c>
      <c r="C1667" s="5" t="s">
        <v>8084</v>
      </c>
      <c r="D1667" s="11">
        <v>37.08</v>
      </c>
    </row>
    <row r="1668" spans="1:4" ht="15" x14ac:dyDescent="0.25">
      <c r="A1668" s="4">
        <v>87807</v>
      </c>
      <c r="B1668" s="4" t="s">
        <v>6528</v>
      </c>
      <c r="C1668" s="5" t="s">
        <v>6532</v>
      </c>
      <c r="D1668" s="11">
        <v>70.040000000000006</v>
      </c>
    </row>
    <row r="1669" spans="1:4" ht="15" x14ac:dyDescent="0.25">
      <c r="A1669" s="4">
        <v>87880</v>
      </c>
      <c r="B1669" s="4" t="s">
        <v>6528</v>
      </c>
      <c r="C1669" s="5" t="s">
        <v>6531</v>
      </c>
      <c r="D1669" s="11">
        <v>46.35</v>
      </c>
    </row>
    <row r="1670" spans="1:4" ht="15" x14ac:dyDescent="0.25">
      <c r="A1670" s="4">
        <v>87899</v>
      </c>
      <c r="B1670" s="4" t="s">
        <v>6528</v>
      </c>
      <c r="C1670" s="5" t="s">
        <v>6530</v>
      </c>
      <c r="D1670" s="11">
        <v>33.99</v>
      </c>
    </row>
    <row r="1671" spans="1:4" ht="15" x14ac:dyDescent="0.25">
      <c r="A1671" s="4">
        <v>89060</v>
      </c>
      <c r="B1671" s="4"/>
      <c r="C1671" s="5" t="s">
        <v>6529</v>
      </c>
      <c r="D1671" s="11">
        <v>65.92</v>
      </c>
    </row>
    <row r="1672" spans="1:4" ht="15" x14ac:dyDescent="0.25">
      <c r="A1672" s="4">
        <v>89220</v>
      </c>
      <c r="B1672" s="4"/>
      <c r="C1672" s="5" t="s">
        <v>8085</v>
      </c>
      <c r="D1672" s="11">
        <v>167.89</v>
      </c>
    </row>
    <row r="1673" spans="1:4" ht="15" x14ac:dyDescent="0.25">
      <c r="A1673" s="4">
        <v>89300</v>
      </c>
      <c r="B1673" s="4" t="s">
        <v>6528</v>
      </c>
      <c r="C1673" s="5" t="s">
        <v>8086</v>
      </c>
      <c r="D1673" s="11">
        <v>24.72</v>
      </c>
    </row>
    <row r="1674" spans="1:4" ht="15" x14ac:dyDescent="0.25">
      <c r="A1674" s="4">
        <v>90371</v>
      </c>
      <c r="B1674" s="4"/>
      <c r="C1674" s="5" t="s">
        <v>8087</v>
      </c>
      <c r="D1674" s="11">
        <v>313.12</v>
      </c>
    </row>
    <row r="1675" spans="1:4" ht="15" x14ac:dyDescent="0.25">
      <c r="A1675" s="4">
        <v>90371</v>
      </c>
      <c r="B1675" s="4" t="s">
        <v>8088</v>
      </c>
      <c r="C1675" s="5" t="s">
        <v>8089</v>
      </c>
      <c r="D1675" s="11">
        <v>0</v>
      </c>
    </row>
    <row r="1676" spans="1:4" ht="15" x14ac:dyDescent="0.25">
      <c r="A1676" s="4">
        <v>90375</v>
      </c>
      <c r="B1676" s="4"/>
      <c r="C1676" s="5" t="s">
        <v>6527</v>
      </c>
      <c r="D1676" s="11">
        <v>353.29</v>
      </c>
    </row>
    <row r="1677" spans="1:4" ht="15" x14ac:dyDescent="0.25">
      <c r="A1677" s="4">
        <v>90378</v>
      </c>
      <c r="B1677" s="4"/>
      <c r="C1677" s="5" t="s">
        <v>6526</v>
      </c>
      <c r="D1677" s="11">
        <v>1431.7</v>
      </c>
    </row>
    <row r="1678" spans="1:4" ht="15" x14ac:dyDescent="0.25">
      <c r="A1678" s="4">
        <v>90396</v>
      </c>
      <c r="B1678" s="4"/>
      <c r="C1678" s="5" t="s">
        <v>6525</v>
      </c>
      <c r="D1678" s="11">
        <v>173.04</v>
      </c>
    </row>
    <row r="1679" spans="1:4" ht="15" x14ac:dyDescent="0.25">
      <c r="A1679" s="4">
        <v>90460</v>
      </c>
      <c r="B1679" s="4"/>
      <c r="C1679" s="5" t="s">
        <v>8090</v>
      </c>
      <c r="D1679" s="11">
        <v>59.74</v>
      </c>
    </row>
    <row r="1680" spans="1:4" ht="15" x14ac:dyDescent="0.25">
      <c r="A1680" s="4">
        <v>90460</v>
      </c>
      <c r="B1680" s="4"/>
      <c r="C1680" s="5" t="s">
        <v>8091</v>
      </c>
      <c r="D1680" s="11">
        <v>14.42</v>
      </c>
    </row>
    <row r="1681" spans="1:4" ht="15" x14ac:dyDescent="0.25">
      <c r="A1681" s="4">
        <v>90461</v>
      </c>
      <c r="B1681" s="4"/>
      <c r="C1681" s="5" t="s">
        <v>6524</v>
      </c>
      <c r="D1681" s="11">
        <v>44.29</v>
      </c>
    </row>
    <row r="1682" spans="1:4" ht="15" x14ac:dyDescent="0.25">
      <c r="A1682" s="4">
        <v>90461</v>
      </c>
      <c r="B1682" s="4"/>
      <c r="C1682" s="5" t="s">
        <v>8092</v>
      </c>
      <c r="D1682" s="11">
        <v>14.42</v>
      </c>
    </row>
    <row r="1683" spans="1:4" ht="15" x14ac:dyDescent="0.25">
      <c r="A1683" s="4">
        <v>90471</v>
      </c>
      <c r="B1683" s="4"/>
      <c r="C1683" s="5" t="s">
        <v>6523</v>
      </c>
      <c r="D1683" s="11">
        <v>49.44</v>
      </c>
    </row>
    <row r="1684" spans="1:4" ht="15" x14ac:dyDescent="0.25">
      <c r="A1684" s="4">
        <v>90471</v>
      </c>
      <c r="B1684" s="4"/>
      <c r="C1684" s="5" t="s">
        <v>8093</v>
      </c>
      <c r="D1684" s="11">
        <v>16.48</v>
      </c>
    </row>
    <row r="1685" spans="1:4" ht="15" x14ac:dyDescent="0.25">
      <c r="A1685" s="4">
        <v>90472</v>
      </c>
      <c r="B1685" s="4"/>
      <c r="C1685" s="5" t="s">
        <v>6522</v>
      </c>
      <c r="D1685" s="11">
        <v>44.29</v>
      </c>
    </row>
    <row r="1686" spans="1:4" ht="15" x14ac:dyDescent="0.25">
      <c r="A1686" s="4">
        <v>90473</v>
      </c>
      <c r="B1686" s="4"/>
      <c r="C1686" s="5" t="s">
        <v>6521</v>
      </c>
      <c r="D1686" s="11">
        <v>41.2</v>
      </c>
    </row>
    <row r="1687" spans="1:4" ht="15" x14ac:dyDescent="0.25">
      <c r="A1687" s="4">
        <v>90585</v>
      </c>
      <c r="B1687" s="4"/>
      <c r="C1687" s="5" t="s">
        <v>6520</v>
      </c>
      <c r="D1687" s="11">
        <v>257.5</v>
      </c>
    </row>
    <row r="1688" spans="1:4" ht="15" x14ac:dyDescent="0.25">
      <c r="A1688" s="4">
        <v>90586</v>
      </c>
      <c r="B1688" s="4"/>
      <c r="C1688" s="5" t="s">
        <v>6519</v>
      </c>
      <c r="D1688" s="11">
        <v>283.25</v>
      </c>
    </row>
    <row r="1689" spans="1:4" ht="15" x14ac:dyDescent="0.25">
      <c r="A1689" s="4">
        <v>90620</v>
      </c>
      <c r="B1689" s="4"/>
      <c r="C1689" s="5" t="s">
        <v>8094</v>
      </c>
      <c r="D1689" s="11">
        <v>169.95</v>
      </c>
    </row>
    <row r="1690" spans="1:4" ht="15" x14ac:dyDescent="0.25">
      <c r="A1690" s="4">
        <v>90620</v>
      </c>
      <c r="B1690" s="4" t="s">
        <v>8088</v>
      </c>
      <c r="C1690" s="5" t="s">
        <v>8095</v>
      </c>
      <c r="D1690" s="11">
        <v>0</v>
      </c>
    </row>
    <row r="1691" spans="1:4" ht="15" x14ac:dyDescent="0.25">
      <c r="A1691" s="4">
        <v>90632</v>
      </c>
      <c r="B1691" s="4"/>
      <c r="C1691" s="5" t="s">
        <v>8096</v>
      </c>
      <c r="D1691" s="11">
        <v>158.62</v>
      </c>
    </row>
    <row r="1692" spans="1:4" ht="15" x14ac:dyDescent="0.25">
      <c r="A1692" s="4">
        <v>90632</v>
      </c>
      <c r="B1692" s="4" t="s">
        <v>8088</v>
      </c>
      <c r="C1692" s="5" t="s">
        <v>8097</v>
      </c>
      <c r="D1692" s="11">
        <v>0</v>
      </c>
    </row>
    <row r="1693" spans="1:4" ht="15" x14ac:dyDescent="0.25">
      <c r="A1693" s="4">
        <v>90633</v>
      </c>
      <c r="B1693" s="4" t="s">
        <v>8088</v>
      </c>
      <c r="C1693" s="5" t="s">
        <v>8098</v>
      </c>
      <c r="D1693" s="11">
        <v>0</v>
      </c>
    </row>
    <row r="1694" spans="1:4" ht="15" x14ac:dyDescent="0.25">
      <c r="A1694" s="4">
        <v>90633</v>
      </c>
      <c r="B1694" s="4"/>
      <c r="C1694" s="5" t="s">
        <v>6518</v>
      </c>
      <c r="D1694" s="11">
        <v>79.31</v>
      </c>
    </row>
    <row r="1695" spans="1:4" ht="15" x14ac:dyDescent="0.25">
      <c r="A1695" s="4">
        <v>90634</v>
      </c>
      <c r="B1695" s="4"/>
      <c r="C1695" s="5" t="s">
        <v>6517</v>
      </c>
      <c r="D1695" s="11">
        <v>50.47</v>
      </c>
    </row>
    <row r="1696" spans="1:4" ht="15" x14ac:dyDescent="0.25">
      <c r="A1696" s="4">
        <v>90636</v>
      </c>
      <c r="B1696" s="4"/>
      <c r="C1696" s="5" t="s">
        <v>6516</v>
      </c>
      <c r="D1696" s="11">
        <v>225.57</v>
      </c>
    </row>
    <row r="1697" spans="1:4" ht="15" x14ac:dyDescent="0.25">
      <c r="A1697" s="4">
        <v>90644</v>
      </c>
      <c r="B1697" s="4" t="s">
        <v>8088</v>
      </c>
      <c r="C1697" s="5" t="s">
        <v>8099</v>
      </c>
      <c r="D1697" s="11">
        <v>0</v>
      </c>
    </row>
    <row r="1698" spans="1:4" ht="15" x14ac:dyDescent="0.25">
      <c r="A1698" s="4">
        <v>90648</v>
      </c>
      <c r="B1698" s="4" t="s">
        <v>8088</v>
      </c>
      <c r="C1698" s="5" t="s">
        <v>8100</v>
      </c>
      <c r="D1698" s="11">
        <v>0</v>
      </c>
    </row>
    <row r="1699" spans="1:4" ht="15" x14ac:dyDescent="0.25">
      <c r="A1699" s="4">
        <v>90648</v>
      </c>
      <c r="B1699" s="4"/>
      <c r="C1699" s="5" t="s">
        <v>6515</v>
      </c>
      <c r="D1699" s="11">
        <v>59.74</v>
      </c>
    </row>
    <row r="1700" spans="1:4" ht="15" x14ac:dyDescent="0.25">
      <c r="A1700" s="4">
        <v>90649</v>
      </c>
      <c r="B1700" s="4" t="s">
        <v>8088</v>
      </c>
      <c r="C1700" s="5" t="s">
        <v>8101</v>
      </c>
      <c r="D1700" s="11">
        <v>0</v>
      </c>
    </row>
    <row r="1701" spans="1:4" ht="15" x14ac:dyDescent="0.25">
      <c r="A1701" s="4">
        <v>90649</v>
      </c>
      <c r="B1701" s="4"/>
      <c r="C1701" s="5" t="s">
        <v>8102</v>
      </c>
      <c r="D1701" s="11">
        <v>324.45</v>
      </c>
    </row>
    <row r="1702" spans="1:4" ht="15" x14ac:dyDescent="0.25">
      <c r="A1702" s="4">
        <v>90651</v>
      </c>
      <c r="B1702" s="4" t="s">
        <v>8088</v>
      </c>
      <c r="C1702" s="5" t="s">
        <v>8103</v>
      </c>
      <c r="D1702" s="11">
        <v>0</v>
      </c>
    </row>
    <row r="1703" spans="1:4" ht="15" x14ac:dyDescent="0.25">
      <c r="A1703" s="4">
        <v>90662</v>
      </c>
      <c r="B1703" s="4"/>
      <c r="C1703" s="5" t="s">
        <v>8104</v>
      </c>
      <c r="D1703" s="11">
        <v>0</v>
      </c>
    </row>
    <row r="1704" spans="1:4" ht="15" x14ac:dyDescent="0.25">
      <c r="A1704" s="4">
        <v>90662</v>
      </c>
      <c r="B1704" s="4"/>
      <c r="C1704" s="5" t="s">
        <v>6514</v>
      </c>
      <c r="D1704" s="11">
        <v>54.59</v>
      </c>
    </row>
    <row r="1705" spans="1:4" ht="15" x14ac:dyDescent="0.25">
      <c r="A1705" s="4">
        <v>90670</v>
      </c>
      <c r="B1705" s="4"/>
      <c r="C1705" s="5" t="s">
        <v>6513</v>
      </c>
      <c r="D1705" s="11">
        <v>265.74</v>
      </c>
    </row>
    <row r="1706" spans="1:4" ht="15" x14ac:dyDescent="0.25">
      <c r="A1706" s="4">
        <v>90670</v>
      </c>
      <c r="B1706" s="4" t="s">
        <v>8088</v>
      </c>
      <c r="C1706" s="5" t="s">
        <v>8105</v>
      </c>
      <c r="D1706" s="11">
        <v>0</v>
      </c>
    </row>
    <row r="1707" spans="1:4" ht="15" x14ac:dyDescent="0.25">
      <c r="A1707" s="4">
        <v>90675</v>
      </c>
      <c r="B1707" s="4"/>
      <c r="C1707" s="5" t="s">
        <v>6512</v>
      </c>
      <c r="D1707" s="11">
        <v>238.96</v>
      </c>
    </row>
    <row r="1708" spans="1:4" ht="15" x14ac:dyDescent="0.25">
      <c r="A1708" s="4">
        <v>90676</v>
      </c>
      <c r="B1708" s="4"/>
      <c r="C1708" s="5" t="s">
        <v>6511</v>
      </c>
      <c r="D1708" s="11">
        <v>217.33</v>
      </c>
    </row>
    <row r="1709" spans="1:4" ht="15" x14ac:dyDescent="0.25">
      <c r="A1709" s="4">
        <v>90680</v>
      </c>
      <c r="B1709" s="4" t="s">
        <v>8088</v>
      </c>
      <c r="C1709" s="5" t="s">
        <v>8106</v>
      </c>
      <c r="D1709" s="11">
        <v>0</v>
      </c>
    </row>
    <row r="1710" spans="1:4" ht="15" x14ac:dyDescent="0.25">
      <c r="A1710" s="4">
        <v>90681</v>
      </c>
      <c r="B1710" s="4"/>
      <c r="C1710" s="5" t="s">
        <v>6510</v>
      </c>
      <c r="D1710" s="11">
        <v>136.99</v>
      </c>
    </row>
    <row r="1711" spans="1:4" ht="15" x14ac:dyDescent="0.25">
      <c r="A1711" s="4">
        <v>90681</v>
      </c>
      <c r="B1711" s="4" t="s">
        <v>8088</v>
      </c>
      <c r="C1711" s="5" t="s">
        <v>8107</v>
      </c>
      <c r="D1711" s="11">
        <v>0</v>
      </c>
    </row>
    <row r="1712" spans="1:4" ht="15" x14ac:dyDescent="0.25">
      <c r="A1712" s="4">
        <v>90685</v>
      </c>
      <c r="B1712" s="4" t="s">
        <v>8088</v>
      </c>
      <c r="C1712" s="5" t="s">
        <v>8108</v>
      </c>
      <c r="D1712" s="11">
        <v>0</v>
      </c>
    </row>
    <row r="1713" spans="1:4" ht="15" x14ac:dyDescent="0.25">
      <c r="A1713" s="4">
        <v>90686</v>
      </c>
      <c r="B1713" s="4"/>
      <c r="C1713" s="5" t="s">
        <v>8109</v>
      </c>
      <c r="D1713" s="11">
        <v>54.59</v>
      </c>
    </row>
    <row r="1714" spans="1:4" ht="15" x14ac:dyDescent="0.25">
      <c r="A1714" s="4">
        <v>90686</v>
      </c>
      <c r="B1714" s="4" t="s">
        <v>8088</v>
      </c>
      <c r="C1714" s="5" t="s">
        <v>8110</v>
      </c>
      <c r="D1714" s="11">
        <v>0</v>
      </c>
    </row>
    <row r="1715" spans="1:4" ht="15" x14ac:dyDescent="0.25">
      <c r="A1715" s="4">
        <v>90690</v>
      </c>
      <c r="B1715" s="4"/>
      <c r="C1715" s="5" t="s">
        <v>6509</v>
      </c>
      <c r="D1715" s="11">
        <v>50.47</v>
      </c>
    </row>
    <row r="1716" spans="1:4" ht="15" x14ac:dyDescent="0.25">
      <c r="A1716" s="4">
        <v>90696</v>
      </c>
      <c r="B1716" s="4"/>
      <c r="C1716" s="5" t="s">
        <v>8111</v>
      </c>
      <c r="D1716" s="11">
        <v>86.52</v>
      </c>
    </row>
    <row r="1717" spans="1:4" ht="15" x14ac:dyDescent="0.25">
      <c r="A1717" s="4">
        <v>90696</v>
      </c>
      <c r="B1717" s="4" t="s">
        <v>8088</v>
      </c>
      <c r="C1717" s="5" t="s">
        <v>8112</v>
      </c>
      <c r="D1717" s="11">
        <v>0</v>
      </c>
    </row>
    <row r="1718" spans="1:4" ht="15" x14ac:dyDescent="0.25">
      <c r="A1718" s="4">
        <v>90698</v>
      </c>
      <c r="B1718" s="4"/>
      <c r="C1718" s="5" t="s">
        <v>6508</v>
      </c>
      <c r="D1718" s="11">
        <v>156.56</v>
      </c>
    </row>
    <row r="1719" spans="1:4" ht="15" x14ac:dyDescent="0.25">
      <c r="A1719" s="4">
        <v>90700</v>
      </c>
      <c r="B1719" s="4"/>
      <c r="C1719" s="5" t="s">
        <v>6507</v>
      </c>
      <c r="D1719" s="11">
        <v>126.69</v>
      </c>
    </row>
    <row r="1720" spans="1:4" ht="15" x14ac:dyDescent="0.25">
      <c r="A1720" s="4">
        <v>90700</v>
      </c>
      <c r="B1720" s="4" t="s">
        <v>8088</v>
      </c>
      <c r="C1720" s="5" t="s">
        <v>6507</v>
      </c>
      <c r="D1720" s="11">
        <v>0</v>
      </c>
    </row>
    <row r="1721" spans="1:4" ht="15" x14ac:dyDescent="0.25">
      <c r="A1721" s="4">
        <v>90702</v>
      </c>
      <c r="B1721" s="4"/>
      <c r="C1721" s="5" t="s">
        <v>6506</v>
      </c>
      <c r="D1721" s="11">
        <v>62.83</v>
      </c>
    </row>
    <row r="1722" spans="1:4" ht="15" x14ac:dyDescent="0.25">
      <c r="A1722" s="4">
        <v>90707</v>
      </c>
      <c r="B1722" s="4"/>
      <c r="C1722" s="5" t="s">
        <v>6505</v>
      </c>
      <c r="D1722" s="11">
        <v>162.74</v>
      </c>
    </row>
    <row r="1723" spans="1:4" ht="15" x14ac:dyDescent="0.25">
      <c r="A1723" s="4">
        <v>90707</v>
      </c>
      <c r="B1723" s="4" t="s">
        <v>8088</v>
      </c>
      <c r="C1723" s="5" t="s">
        <v>6505</v>
      </c>
      <c r="D1723" s="11">
        <v>0</v>
      </c>
    </row>
    <row r="1724" spans="1:4" ht="15" x14ac:dyDescent="0.25">
      <c r="A1724" s="4">
        <v>90710</v>
      </c>
      <c r="B1724" s="4" t="s">
        <v>8088</v>
      </c>
      <c r="C1724" s="5" t="s">
        <v>8113</v>
      </c>
      <c r="D1724" s="11">
        <v>0</v>
      </c>
    </row>
    <row r="1725" spans="1:4" ht="15" x14ac:dyDescent="0.25">
      <c r="A1725" s="4">
        <v>90710</v>
      </c>
      <c r="B1725" s="4"/>
      <c r="C1725" s="5" t="s">
        <v>6504</v>
      </c>
      <c r="D1725" s="11">
        <v>336.81</v>
      </c>
    </row>
    <row r="1726" spans="1:4" ht="15" x14ac:dyDescent="0.25">
      <c r="A1726" s="4">
        <v>90713</v>
      </c>
      <c r="B1726" s="4"/>
      <c r="C1726" s="5" t="s">
        <v>6503</v>
      </c>
      <c r="D1726" s="11">
        <v>82.4</v>
      </c>
    </row>
    <row r="1727" spans="1:4" ht="15" x14ac:dyDescent="0.25">
      <c r="A1727" s="4">
        <v>90713</v>
      </c>
      <c r="B1727" s="4" t="s">
        <v>8088</v>
      </c>
      <c r="C1727" s="5" t="s">
        <v>8114</v>
      </c>
      <c r="D1727" s="11">
        <v>0</v>
      </c>
    </row>
    <row r="1728" spans="1:4" ht="15" x14ac:dyDescent="0.25">
      <c r="A1728" s="4">
        <v>90714</v>
      </c>
      <c r="B1728" s="4"/>
      <c r="C1728" s="5" t="s">
        <v>6502</v>
      </c>
      <c r="D1728" s="11">
        <v>74.16</v>
      </c>
    </row>
    <row r="1729" spans="1:4" ht="15" x14ac:dyDescent="0.25">
      <c r="A1729" s="4">
        <v>90715</v>
      </c>
      <c r="B1729" s="4"/>
      <c r="C1729" s="5" t="s">
        <v>8115</v>
      </c>
      <c r="D1729" s="11">
        <v>121.54</v>
      </c>
    </row>
    <row r="1730" spans="1:4" ht="15" x14ac:dyDescent="0.25">
      <c r="A1730" s="4">
        <v>90716</v>
      </c>
      <c r="B1730" s="4" t="s">
        <v>8088</v>
      </c>
      <c r="C1730" s="5" t="s">
        <v>8116</v>
      </c>
      <c r="D1730" s="11">
        <v>0</v>
      </c>
    </row>
    <row r="1731" spans="1:4" ht="15" x14ac:dyDescent="0.25">
      <c r="A1731" s="4">
        <v>90716</v>
      </c>
      <c r="B1731" s="4"/>
      <c r="C1731" s="5" t="s">
        <v>6501</v>
      </c>
      <c r="D1731" s="11">
        <v>211.15</v>
      </c>
    </row>
    <row r="1732" spans="1:4" ht="15" x14ac:dyDescent="0.25">
      <c r="A1732" s="4">
        <v>90723</v>
      </c>
      <c r="B1732" s="4"/>
      <c r="C1732" s="5" t="s">
        <v>8117</v>
      </c>
      <c r="D1732" s="11">
        <v>0</v>
      </c>
    </row>
    <row r="1733" spans="1:4" ht="15" x14ac:dyDescent="0.25">
      <c r="A1733" s="4">
        <v>90723</v>
      </c>
      <c r="B1733" s="4" t="s">
        <v>8088</v>
      </c>
      <c r="C1733" s="5" t="s">
        <v>8118</v>
      </c>
      <c r="D1733" s="11">
        <v>0</v>
      </c>
    </row>
    <row r="1734" spans="1:4" ht="15" x14ac:dyDescent="0.25">
      <c r="A1734" s="4">
        <v>90732</v>
      </c>
      <c r="B1734" s="4" t="s">
        <v>8088</v>
      </c>
      <c r="C1734" s="5" t="s">
        <v>8119</v>
      </c>
      <c r="D1734" s="11">
        <v>0</v>
      </c>
    </row>
    <row r="1735" spans="1:4" ht="15" x14ac:dyDescent="0.25">
      <c r="A1735" s="4">
        <v>90732</v>
      </c>
      <c r="B1735" s="4"/>
      <c r="C1735" s="5" t="s">
        <v>6500</v>
      </c>
      <c r="D1735" s="11">
        <v>142.13999999999999</v>
      </c>
    </row>
    <row r="1736" spans="1:4" ht="15" x14ac:dyDescent="0.25">
      <c r="A1736" s="4">
        <v>90733</v>
      </c>
      <c r="B1736" s="4"/>
      <c r="C1736" s="5" t="s">
        <v>6499</v>
      </c>
      <c r="D1736" s="11">
        <v>267.8</v>
      </c>
    </row>
    <row r="1737" spans="1:4" ht="15" x14ac:dyDescent="0.25">
      <c r="A1737" s="4">
        <v>90734</v>
      </c>
      <c r="B1737" s="4"/>
      <c r="C1737" s="5" t="s">
        <v>6498</v>
      </c>
      <c r="D1737" s="11">
        <v>267.8</v>
      </c>
    </row>
    <row r="1738" spans="1:4" ht="15" x14ac:dyDescent="0.25">
      <c r="A1738" s="4">
        <v>90734</v>
      </c>
      <c r="B1738" s="4" t="s">
        <v>8088</v>
      </c>
      <c r="C1738" s="5" t="s">
        <v>8120</v>
      </c>
      <c r="D1738" s="11">
        <v>0</v>
      </c>
    </row>
    <row r="1739" spans="1:4" ht="15" x14ac:dyDescent="0.25">
      <c r="A1739" s="4">
        <v>90736</v>
      </c>
      <c r="B1739" s="4"/>
      <c r="C1739" s="5" t="s">
        <v>6497</v>
      </c>
      <c r="D1739" s="11">
        <v>250.29</v>
      </c>
    </row>
    <row r="1740" spans="1:4" ht="15" x14ac:dyDescent="0.25">
      <c r="A1740" s="4">
        <v>90739</v>
      </c>
      <c r="B1740" s="4" t="s">
        <v>8088</v>
      </c>
      <c r="C1740" s="5" t="s">
        <v>8121</v>
      </c>
      <c r="D1740" s="11">
        <v>0</v>
      </c>
    </row>
    <row r="1741" spans="1:4" ht="15" x14ac:dyDescent="0.25">
      <c r="A1741" s="4">
        <v>90739</v>
      </c>
      <c r="B1741" s="4"/>
      <c r="C1741" s="5" t="s">
        <v>8122</v>
      </c>
      <c r="D1741" s="11">
        <v>215.98</v>
      </c>
    </row>
    <row r="1742" spans="1:4" ht="15" x14ac:dyDescent="0.25">
      <c r="A1742" s="4">
        <v>90744</v>
      </c>
      <c r="B1742" s="4"/>
      <c r="C1742" s="5" t="s">
        <v>8123</v>
      </c>
      <c r="D1742" s="11">
        <v>152.44</v>
      </c>
    </row>
    <row r="1743" spans="1:4" ht="15" x14ac:dyDescent="0.25">
      <c r="A1743" s="4">
        <v>90744</v>
      </c>
      <c r="B1743" s="4" t="s">
        <v>8088</v>
      </c>
      <c r="C1743" s="5" t="s">
        <v>8124</v>
      </c>
      <c r="D1743" s="11">
        <v>0</v>
      </c>
    </row>
    <row r="1744" spans="1:4" ht="15" x14ac:dyDescent="0.25">
      <c r="A1744" s="4">
        <v>90746</v>
      </c>
      <c r="B1744" s="4"/>
      <c r="C1744" s="5" t="s">
        <v>8125</v>
      </c>
      <c r="D1744" s="11">
        <v>172.01</v>
      </c>
    </row>
    <row r="1745" spans="1:4" ht="15" x14ac:dyDescent="0.25">
      <c r="A1745" s="4">
        <v>90746</v>
      </c>
      <c r="B1745" s="4"/>
      <c r="C1745" s="5" t="s">
        <v>8126</v>
      </c>
      <c r="D1745" s="11">
        <v>107.88</v>
      </c>
    </row>
    <row r="1746" spans="1:4" ht="15" x14ac:dyDescent="0.25">
      <c r="A1746" s="4">
        <v>90750</v>
      </c>
      <c r="B1746" s="4" t="s">
        <v>8088</v>
      </c>
      <c r="C1746" s="5" t="s">
        <v>8127</v>
      </c>
      <c r="D1746" s="11">
        <v>0</v>
      </c>
    </row>
    <row r="1747" spans="1:4" ht="15" x14ac:dyDescent="0.25">
      <c r="A1747" s="4">
        <v>90750</v>
      </c>
      <c r="B1747" s="4"/>
      <c r="C1747" s="5" t="s">
        <v>6496</v>
      </c>
      <c r="D1747" s="11">
        <v>295.02</v>
      </c>
    </row>
    <row r="1748" spans="1:4" ht="15" x14ac:dyDescent="0.25">
      <c r="A1748" s="4">
        <v>90785</v>
      </c>
      <c r="B1748" s="4"/>
      <c r="C1748" s="5" t="s">
        <v>8128</v>
      </c>
      <c r="D1748" s="11">
        <v>58.71</v>
      </c>
    </row>
    <row r="1749" spans="1:4" ht="15" x14ac:dyDescent="0.25">
      <c r="A1749" s="4">
        <v>90791</v>
      </c>
      <c r="B1749" s="4"/>
      <c r="C1749" s="5" t="s">
        <v>6495</v>
      </c>
      <c r="D1749" s="11">
        <v>282.22000000000003</v>
      </c>
    </row>
    <row r="1750" spans="1:4" ht="15" x14ac:dyDescent="0.25">
      <c r="A1750" s="4">
        <v>90792</v>
      </c>
      <c r="B1750" s="4"/>
      <c r="C1750" s="5" t="s">
        <v>6494</v>
      </c>
      <c r="D1750" s="11">
        <v>286.33999999999997</v>
      </c>
    </row>
    <row r="1751" spans="1:4" ht="15" x14ac:dyDescent="0.25">
      <c r="A1751" s="4">
        <v>90832</v>
      </c>
      <c r="B1751" s="4"/>
      <c r="C1751" s="5" t="s">
        <v>6493</v>
      </c>
      <c r="D1751" s="11">
        <v>163.77000000000001</v>
      </c>
    </row>
    <row r="1752" spans="1:4" ht="15" x14ac:dyDescent="0.25">
      <c r="A1752" s="4">
        <v>90832</v>
      </c>
      <c r="B1752" s="4" t="s">
        <v>8129</v>
      </c>
      <c r="C1752" s="5" t="s">
        <v>6493</v>
      </c>
      <c r="D1752" s="11">
        <v>163.77000000000001</v>
      </c>
    </row>
    <row r="1753" spans="1:4" ht="15" x14ac:dyDescent="0.25">
      <c r="A1753" s="4">
        <v>90832</v>
      </c>
      <c r="B1753" s="4" t="s">
        <v>8130</v>
      </c>
      <c r="C1753" s="5" t="s">
        <v>8131</v>
      </c>
      <c r="D1753" s="11">
        <v>163.77000000000001</v>
      </c>
    </row>
    <row r="1754" spans="1:4" ht="15" x14ac:dyDescent="0.25">
      <c r="A1754" s="4">
        <v>90833</v>
      </c>
      <c r="B1754" s="4"/>
      <c r="C1754" s="5" t="s">
        <v>8132</v>
      </c>
      <c r="D1754" s="11">
        <v>151.41</v>
      </c>
    </row>
    <row r="1755" spans="1:4" ht="15" x14ac:dyDescent="0.25">
      <c r="A1755" s="4">
        <v>90834</v>
      </c>
      <c r="B1755" s="4"/>
      <c r="C1755" s="5" t="s">
        <v>6492</v>
      </c>
      <c r="D1755" s="11">
        <v>229.69</v>
      </c>
    </row>
    <row r="1756" spans="1:4" ht="15" x14ac:dyDescent="0.25">
      <c r="A1756" s="4">
        <v>90834</v>
      </c>
      <c r="B1756" s="4" t="s">
        <v>8129</v>
      </c>
      <c r="C1756" s="5" t="s">
        <v>6492</v>
      </c>
      <c r="D1756" s="11">
        <v>229.69</v>
      </c>
    </row>
    <row r="1757" spans="1:4" ht="15" x14ac:dyDescent="0.25">
      <c r="A1757" s="4">
        <v>90834</v>
      </c>
      <c r="B1757" s="4" t="s">
        <v>8130</v>
      </c>
      <c r="C1757" s="5" t="s">
        <v>6492</v>
      </c>
      <c r="D1757" s="11">
        <v>229.69</v>
      </c>
    </row>
    <row r="1758" spans="1:4" ht="15" x14ac:dyDescent="0.25">
      <c r="A1758" s="4">
        <v>90836</v>
      </c>
      <c r="B1758" s="4"/>
      <c r="C1758" s="5" t="s">
        <v>8133</v>
      </c>
      <c r="D1758" s="11">
        <v>172.01</v>
      </c>
    </row>
    <row r="1759" spans="1:4" ht="15" x14ac:dyDescent="0.25">
      <c r="A1759" s="4">
        <v>90837</v>
      </c>
      <c r="B1759" s="4"/>
      <c r="C1759" s="5" t="s">
        <v>6491</v>
      </c>
      <c r="D1759" s="11">
        <v>273.98</v>
      </c>
    </row>
    <row r="1760" spans="1:4" ht="15" x14ac:dyDescent="0.25">
      <c r="A1760" s="4">
        <v>90837</v>
      </c>
      <c r="B1760" s="4" t="s">
        <v>8129</v>
      </c>
      <c r="C1760" s="5" t="s">
        <v>6491</v>
      </c>
      <c r="D1760" s="11">
        <v>273.98</v>
      </c>
    </row>
    <row r="1761" spans="1:4" ht="15" x14ac:dyDescent="0.25">
      <c r="A1761" s="4">
        <v>90837</v>
      </c>
      <c r="B1761" s="4" t="s">
        <v>8130</v>
      </c>
      <c r="C1761" s="5" t="s">
        <v>6491</v>
      </c>
      <c r="D1761" s="11">
        <v>273.98</v>
      </c>
    </row>
    <row r="1762" spans="1:4" ht="15" x14ac:dyDescent="0.25">
      <c r="A1762" s="4">
        <v>90838</v>
      </c>
      <c r="B1762" s="4"/>
      <c r="C1762" s="5" t="s">
        <v>8134</v>
      </c>
      <c r="D1762" s="11">
        <v>211.15</v>
      </c>
    </row>
    <row r="1763" spans="1:4" ht="15" x14ac:dyDescent="0.25">
      <c r="A1763" s="4">
        <v>90839</v>
      </c>
      <c r="B1763" s="4"/>
      <c r="C1763" s="5" t="s">
        <v>6490</v>
      </c>
      <c r="D1763" s="11">
        <v>218.36</v>
      </c>
    </row>
    <row r="1764" spans="1:4" ht="15" x14ac:dyDescent="0.25">
      <c r="A1764" s="4">
        <v>90840</v>
      </c>
      <c r="B1764" s="4"/>
      <c r="C1764" s="5" t="s">
        <v>6489</v>
      </c>
      <c r="D1764" s="11">
        <v>117.42</v>
      </c>
    </row>
    <row r="1765" spans="1:4" ht="15" x14ac:dyDescent="0.25">
      <c r="A1765" s="4">
        <v>90846</v>
      </c>
      <c r="B1765" s="4"/>
      <c r="C1765" s="5" t="s">
        <v>6488</v>
      </c>
      <c r="D1765" s="11">
        <v>290.45999999999998</v>
      </c>
    </row>
    <row r="1766" spans="1:4" ht="15" x14ac:dyDescent="0.25">
      <c r="A1766" s="4">
        <v>90847</v>
      </c>
      <c r="B1766" s="4"/>
      <c r="C1766" s="5" t="s">
        <v>6487</v>
      </c>
      <c r="D1766" s="11">
        <v>313.12</v>
      </c>
    </row>
    <row r="1767" spans="1:4" ht="15" x14ac:dyDescent="0.25">
      <c r="A1767" s="4">
        <v>90853</v>
      </c>
      <c r="B1767" s="4"/>
      <c r="C1767" s="5" t="s">
        <v>6486</v>
      </c>
      <c r="D1767" s="11">
        <v>51.5</v>
      </c>
    </row>
    <row r="1768" spans="1:4" ht="15" x14ac:dyDescent="0.25">
      <c r="A1768" s="4">
        <v>90863</v>
      </c>
      <c r="B1768" s="4"/>
      <c r="C1768" s="5" t="s">
        <v>6485</v>
      </c>
      <c r="D1768" s="11">
        <v>163.77000000000001</v>
      </c>
    </row>
    <row r="1769" spans="1:4" ht="15" x14ac:dyDescent="0.25">
      <c r="A1769" s="4">
        <v>90875</v>
      </c>
      <c r="B1769" s="4"/>
      <c r="C1769" s="5" t="s">
        <v>6484</v>
      </c>
      <c r="D1769" s="11">
        <v>154.5</v>
      </c>
    </row>
    <row r="1770" spans="1:4" ht="15" x14ac:dyDescent="0.25">
      <c r="A1770" s="4">
        <v>90876</v>
      </c>
      <c r="B1770" s="4"/>
      <c r="C1770" s="5" t="s">
        <v>6484</v>
      </c>
      <c r="D1770" s="11">
        <v>225.57</v>
      </c>
    </row>
    <row r="1771" spans="1:4" ht="15" x14ac:dyDescent="0.25">
      <c r="A1771" s="4">
        <v>90880</v>
      </c>
      <c r="B1771" s="4"/>
      <c r="C1771" s="5" t="s">
        <v>6483</v>
      </c>
      <c r="D1771" s="11">
        <v>262.64999999999998</v>
      </c>
    </row>
    <row r="1772" spans="1:4" ht="15" x14ac:dyDescent="0.25">
      <c r="A1772" s="4">
        <v>90882</v>
      </c>
      <c r="B1772" s="4"/>
      <c r="C1772" s="5" t="s">
        <v>8135</v>
      </c>
      <c r="D1772" s="11">
        <v>208.06</v>
      </c>
    </row>
    <row r="1773" spans="1:4" ht="15" x14ac:dyDescent="0.25">
      <c r="A1773" s="4">
        <v>90885</v>
      </c>
      <c r="B1773" s="4"/>
      <c r="C1773" s="5" t="s">
        <v>6482</v>
      </c>
      <c r="D1773" s="11">
        <v>108.15</v>
      </c>
    </row>
    <row r="1774" spans="1:4" ht="15" x14ac:dyDescent="0.25">
      <c r="A1774" s="4">
        <v>90887</v>
      </c>
      <c r="B1774" s="4"/>
      <c r="C1774" s="5" t="s">
        <v>6481</v>
      </c>
      <c r="D1774" s="11">
        <v>165.83</v>
      </c>
    </row>
    <row r="1775" spans="1:4" ht="15" x14ac:dyDescent="0.25">
      <c r="A1775" s="4">
        <v>90889</v>
      </c>
      <c r="B1775" s="4"/>
      <c r="C1775" s="5" t="s">
        <v>6480</v>
      </c>
      <c r="D1775" s="11">
        <v>179.22</v>
      </c>
    </row>
    <row r="1776" spans="1:4" ht="15" x14ac:dyDescent="0.25">
      <c r="A1776" s="4">
        <v>92015</v>
      </c>
      <c r="B1776" s="4"/>
      <c r="C1776" s="5" t="s">
        <v>6479</v>
      </c>
      <c r="D1776" s="11">
        <v>105.06</v>
      </c>
    </row>
    <row r="1777" spans="1:4" ht="15" x14ac:dyDescent="0.25">
      <c r="A1777" s="4">
        <v>92081</v>
      </c>
      <c r="B1777" s="4"/>
      <c r="C1777" s="5" t="s">
        <v>6478</v>
      </c>
      <c r="D1777" s="11">
        <v>129.78</v>
      </c>
    </row>
    <row r="1778" spans="1:4" ht="15" x14ac:dyDescent="0.25">
      <c r="A1778" s="4">
        <v>92548</v>
      </c>
      <c r="B1778" s="4"/>
      <c r="C1778" s="5" t="s">
        <v>6477</v>
      </c>
      <c r="D1778" s="11">
        <v>220.42</v>
      </c>
    </row>
    <row r="1779" spans="1:4" ht="15" x14ac:dyDescent="0.25">
      <c r="A1779" s="4">
        <v>92551</v>
      </c>
      <c r="B1779" s="4"/>
      <c r="C1779" s="5" t="s">
        <v>6476</v>
      </c>
      <c r="D1779" s="11">
        <v>24.72</v>
      </c>
    </row>
    <row r="1780" spans="1:4" ht="15" x14ac:dyDescent="0.25">
      <c r="A1780" s="4">
        <v>92552</v>
      </c>
      <c r="B1780" s="4"/>
      <c r="C1780" s="5" t="s">
        <v>5147</v>
      </c>
      <c r="D1780" s="11">
        <v>78.28</v>
      </c>
    </row>
    <row r="1781" spans="1:4" ht="15" x14ac:dyDescent="0.25">
      <c r="A1781" s="4">
        <v>92557</v>
      </c>
      <c r="B1781" s="4"/>
      <c r="C1781" s="5" t="s">
        <v>8136</v>
      </c>
      <c r="D1781" s="11">
        <v>199.82</v>
      </c>
    </row>
    <row r="1782" spans="1:4" ht="15" x14ac:dyDescent="0.25">
      <c r="A1782" s="4">
        <v>92558</v>
      </c>
      <c r="B1782" s="4"/>
      <c r="C1782" s="5" t="s">
        <v>6475</v>
      </c>
      <c r="D1782" s="11">
        <v>15.45</v>
      </c>
    </row>
    <row r="1783" spans="1:4" ht="15" x14ac:dyDescent="0.25">
      <c r="A1783" s="4">
        <v>92567</v>
      </c>
      <c r="B1783" s="4"/>
      <c r="C1783" s="5" t="s">
        <v>6474</v>
      </c>
      <c r="D1783" s="11">
        <v>55.62</v>
      </c>
    </row>
    <row r="1784" spans="1:4" ht="15" x14ac:dyDescent="0.25">
      <c r="A1784" s="4">
        <v>92950</v>
      </c>
      <c r="B1784" s="4"/>
      <c r="C1784" s="5" t="s">
        <v>6473</v>
      </c>
      <c r="D1784" s="11">
        <v>582.98</v>
      </c>
    </row>
    <row r="1785" spans="1:4" ht="15" x14ac:dyDescent="0.25">
      <c r="A1785" s="4">
        <v>92953</v>
      </c>
      <c r="B1785" s="4"/>
      <c r="C1785" s="5" t="s">
        <v>6472</v>
      </c>
      <c r="D1785" s="11">
        <v>35.020000000000003</v>
      </c>
    </row>
    <row r="1786" spans="1:4" ht="15" x14ac:dyDescent="0.25">
      <c r="A1786" s="4">
        <v>92960</v>
      </c>
      <c r="B1786" s="4"/>
      <c r="C1786" s="5" t="s">
        <v>6471</v>
      </c>
      <c r="D1786" s="11">
        <v>634.48</v>
      </c>
    </row>
    <row r="1787" spans="1:4" ht="15" x14ac:dyDescent="0.25">
      <c r="A1787" s="4">
        <v>93000</v>
      </c>
      <c r="B1787" s="4"/>
      <c r="C1787" s="5" t="s">
        <v>6470</v>
      </c>
      <c r="D1787" s="11">
        <v>57.68</v>
      </c>
    </row>
    <row r="1788" spans="1:4" ht="15" x14ac:dyDescent="0.25">
      <c r="A1788" s="4">
        <v>93005</v>
      </c>
      <c r="B1788" s="4"/>
      <c r="C1788" s="5" t="s">
        <v>6469</v>
      </c>
      <c r="D1788" s="11">
        <v>25.75</v>
      </c>
    </row>
    <row r="1789" spans="1:4" ht="15" x14ac:dyDescent="0.25">
      <c r="A1789" s="4">
        <v>93010</v>
      </c>
      <c r="B1789" s="4"/>
      <c r="C1789" s="5" t="s">
        <v>6468</v>
      </c>
      <c r="D1789" s="11">
        <v>31.93</v>
      </c>
    </row>
    <row r="1790" spans="1:4" ht="15" x14ac:dyDescent="0.25">
      <c r="A1790" s="4">
        <v>93015</v>
      </c>
      <c r="B1790" s="4"/>
      <c r="C1790" s="5" t="s">
        <v>6467</v>
      </c>
      <c r="D1790" s="11">
        <v>228.66</v>
      </c>
    </row>
    <row r="1791" spans="1:4" ht="15" x14ac:dyDescent="0.25">
      <c r="A1791" s="4">
        <v>93016</v>
      </c>
      <c r="B1791" s="4"/>
      <c r="C1791" s="5" t="s">
        <v>6466</v>
      </c>
      <c r="D1791" s="11">
        <v>58.71</v>
      </c>
    </row>
    <row r="1792" spans="1:4" ht="15" x14ac:dyDescent="0.25">
      <c r="A1792" s="4">
        <v>93018</v>
      </c>
      <c r="B1792" s="4"/>
      <c r="C1792" s="5" t="s">
        <v>6465</v>
      </c>
      <c r="D1792" s="11">
        <v>60.77</v>
      </c>
    </row>
    <row r="1793" spans="1:4" ht="15" x14ac:dyDescent="0.25">
      <c r="A1793" s="4">
        <v>93040</v>
      </c>
      <c r="B1793" s="4"/>
      <c r="C1793" s="5" t="s">
        <v>6464</v>
      </c>
      <c r="D1793" s="11">
        <v>33.99</v>
      </c>
    </row>
    <row r="1794" spans="1:4" ht="15" x14ac:dyDescent="0.25">
      <c r="A1794" s="4">
        <v>93227</v>
      </c>
      <c r="B1794" s="4"/>
      <c r="C1794" s="5" t="s">
        <v>6463</v>
      </c>
      <c r="D1794" s="11">
        <v>69.010000000000005</v>
      </c>
    </row>
    <row r="1795" spans="1:4" ht="15" x14ac:dyDescent="0.25">
      <c r="A1795" s="4">
        <v>93228</v>
      </c>
      <c r="B1795" s="4"/>
      <c r="C1795" s="5" t="s">
        <v>6462</v>
      </c>
      <c r="D1795" s="11">
        <v>62.83</v>
      </c>
    </row>
    <row r="1796" spans="1:4" ht="15" x14ac:dyDescent="0.25">
      <c r="A1796" s="4">
        <v>93260</v>
      </c>
      <c r="B1796" s="4"/>
      <c r="C1796" s="5" t="s">
        <v>6461</v>
      </c>
      <c r="D1796" s="11">
        <v>107.12</v>
      </c>
    </row>
    <row r="1797" spans="1:4" ht="15" x14ac:dyDescent="0.25">
      <c r="A1797" s="4">
        <v>93261</v>
      </c>
      <c r="B1797" s="4"/>
      <c r="C1797" s="5" t="s">
        <v>6460</v>
      </c>
      <c r="D1797" s="11">
        <v>85.49</v>
      </c>
    </row>
    <row r="1798" spans="1:4" ht="15" x14ac:dyDescent="0.25">
      <c r="A1798" s="4">
        <v>93270</v>
      </c>
      <c r="B1798" s="4"/>
      <c r="C1798" s="5" t="s">
        <v>6459</v>
      </c>
      <c r="D1798" s="11">
        <v>93.73</v>
      </c>
    </row>
    <row r="1799" spans="1:4" ht="15" x14ac:dyDescent="0.25">
      <c r="A1799" s="4">
        <v>93272</v>
      </c>
      <c r="B1799" s="4"/>
      <c r="C1799" s="5" t="s">
        <v>6458</v>
      </c>
      <c r="D1799" s="11">
        <v>65.92</v>
      </c>
    </row>
    <row r="1800" spans="1:4" ht="15" x14ac:dyDescent="0.25">
      <c r="A1800" s="4">
        <v>93279</v>
      </c>
      <c r="B1800" s="4"/>
      <c r="C1800" s="5" t="s">
        <v>6457</v>
      </c>
      <c r="D1800" s="11">
        <v>145.22999999999999</v>
      </c>
    </row>
    <row r="1801" spans="1:4" ht="15" x14ac:dyDescent="0.25">
      <c r="A1801" s="4">
        <v>93280</v>
      </c>
      <c r="B1801" s="4"/>
      <c r="C1801" s="5" t="s">
        <v>6456</v>
      </c>
      <c r="D1801" s="11">
        <v>166.86</v>
      </c>
    </row>
    <row r="1802" spans="1:4" ht="15" x14ac:dyDescent="0.25">
      <c r="A1802" s="4">
        <v>93281</v>
      </c>
      <c r="B1802" s="4"/>
      <c r="C1802" s="5" t="s">
        <v>6455</v>
      </c>
      <c r="D1802" s="11">
        <v>179.22</v>
      </c>
    </row>
    <row r="1803" spans="1:4" ht="15" x14ac:dyDescent="0.25">
      <c r="A1803" s="4">
        <v>93282</v>
      </c>
      <c r="B1803" s="4"/>
      <c r="C1803" s="5" t="s">
        <v>6454</v>
      </c>
      <c r="D1803" s="11">
        <v>148.32</v>
      </c>
    </row>
    <row r="1804" spans="1:4" ht="15" x14ac:dyDescent="0.25">
      <c r="A1804" s="4">
        <v>93283</v>
      </c>
      <c r="B1804" s="4"/>
      <c r="C1804" s="5" t="s">
        <v>6453</v>
      </c>
      <c r="D1804" s="11">
        <v>175.1</v>
      </c>
    </row>
    <row r="1805" spans="1:4" ht="15" x14ac:dyDescent="0.25">
      <c r="A1805" s="4">
        <v>93284</v>
      </c>
      <c r="B1805" s="4"/>
      <c r="C1805" s="5" t="s">
        <v>6452</v>
      </c>
      <c r="D1805" s="11">
        <v>198.79</v>
      </c>
    </row>
    <row r="1806" spans="1:4" ht="15" x14ac:dyDescent="0.25">
      <c r="A1806" s="4">
        <v>93285</v>
      </c>
      <c r="B1806" s="4"/>
      <c r="C1806" s="5" t="s">
        <v>6451</v>
      </c>
      <c r="D1806" s="11">
        <v>114.33</v>
      </c>
    </row>
    <row r="1807" spans="1:4" ht="15" x14ac:dyDescent="0.25">
      <c r="A1807" s="4">
        <v>93286</v>
      </c>
      <c r="B1807" s="4"/>
      <c r="C1807" s="5" t="s">
        <v>6450</v>
      </c>
      <c r="D1807" s="11">
        <v>21.63</v>
      </c>
    </row>
    <row r="1808" spans="1:4" ht="15" x14ac:dyDescent="0.25">
      <c r="A1808" s="4">
        <v>93287</v>
      </c>
      <c r="B1808" s="4"/>
      <c r="C1808" s="5" t="s">
        <v>6449</v>
      </c>
      <c r="D1808" s="11">
        <v>47.38</v>
      </c>
    </row>
    <row r="1809" spans="1:4" ht="15" x14ac:dyDescent="0.25">
      <c r="A1809" s="4">
        <v>93288</v>
      </c>
      <c r="B1809" s="4"/>
      <c r="C1809" s="5" t="s">
        <v>6448</v>
      </c>
      <c r="D1809" s="11">
        <v>114.33</v>
      </c>
    </row>
    <row r="1810" spans="1:4" ht="15" x14ac:dyDescent="0.25">
      <c r="A1810" s="4">
        <v>93289</v>
      </c>
      <c r="B1810" s="4"/>
      <c r="C1810" s="5" t="s">
        <v>6447</v>
      </c>
      <c r="D1810" s="11">
        <v>177.16</v>
      </c>
    </row>
    <row r="1811" spans="1:4" ht="15" x14ac:dyDescent="0.25">
      <c r="A1811" s="4">
        <v>93290</v>
      </c>
      <c r="B1811" s="4"/>
      <c r="C1811" s="5" t="s">
        <v>6446</v>
      </c>
      <c r="D1811" s="11">
        <v>97.85</v>
      </c>
    </row>
    <row r="1812" spans="1:4" ht="15" x14ac:dyDescent="0.25">
      <c r="A1812" s="4">
        <v>93291</v>
      </c>
      <c r="B1812" s="4"/>
      <c r="C1812" s="5" t="s">
        <v>6445</v>
      </c>
      <c r="D1812" s="11">
        <v>99.91</v>
      </c>
    </row>
    <row r="1813" spans="1:4" ht="15" x14ac:dyDescent="0.25">
      <c r="A1813" s="4">
        <v>93294</v>
      </c>
      <c r="B1813" s="4"/>
      <c r="C1813" s="5" t="s">
        <v>6444</v>
      </c>
      <c r="D1813" s="11">
        <v>79.31</v>
      </c>
    </row>
    <row r="1814" spans="1:4" ht="15" x14ac:dyDescent="0.25">
      <c r="A1814" s="4">
        <v>93295</v>
      </c>
      <c r="B1814" s="4"/>
      <c r="C1814" s="5" t="s">
        <v>6443</v>
      </c>
      <c r="D1814" s="11">
        <v>156.56</v>
      </c>
    </row>
    <row r="1815" spans="1:4" ht="15" x14ac:dyDescent="0.25">
      <c r="A1815" s="4">
        <v>93296</v>
      </c>
      <c r="B1815" s="4"/>
      <c r="C1815" s="5" t="s">
        <v>6442</v>
      </c>
      <c r="D1815" s="11">
        <v>88.58</v>
      </c>
    </row>
    <row r="1816" spans="1:4" ht="15" x14ac:dyDescent="0.25">
      <c r="A1816" s="4">
        <v>93297</v>
      </c>
      <c r="B1816" s="4"/>
      <c r="C1816" s="5" t="s">
        <v>6441</v>
      </c>
      <c r="D1816" s="11">
        <v>54.59</v>
      </c>
    </row>
    <row r="1817" spans="1:4" ht="15" x14ac:dyDescent="0.25">
      <c r="A1817" s="4">
        <v>93298</v>
      </c>
      <c r="B1817" s="4"/>
      <c r="C1817" s="5" t="s">
        <v>6440</v>
      </c>
      <c r="D1817" s="11">
        <v>69.010000000000005</v>
      </c>
    </row>
    <row r="1818" spans="1:4" ht="15" x14ac:dyDescent="0.25">
      <c r="A1818" s="4">
        <v>93299</v>
      </c>
      <c r="B1818" s="4"/>
      <c r="C1818" s="5" t="s">
        <v>6439</v>
      </c>
      <c r="D1818" s="11">
        <v>83.43</v>
      </c>
    </row>
    <row r="1819" spans="1:4" ht="15" x14ac:dyDescent="0.25">
      <c r="A1819" s="4">
        <v>93303</v>
      </c>
      <c r="B1819" s="4">
        <v>26</v>
      </c>
      <c r="C1819" s="5" t="s">
        <v>6438</v>
      </c>
      <c r="D1819" s="11">
        <v>191.58</v>
      </c>
    </row>
    <row r="1820" spans="1:4" ht="15" x14ac:dyDescent="0.25">
      <c r="A1820" s="4">
        <v>93306</v>
      </c>
      <c r="B1820" s="4">
        <v>26</v>
      </c>
      <c r="C1820" s="5" t="s">
        <v>6437</v>
      </c>
      <c r="D1820" s="11">
        <v>170.98</v>
      </c>
    </row>
    <row r="1821" spans="1:4" ht="15" x14ac:dyDescent="0.25">
      <c r="A1821" s="4">
        <v>93307</v>
      </c>
      <c r="B1821" s="4">
        <v>26</v>
      </c>
      <c r="C1821" s="5" t="s">
        <v>6433</v>
      </c>
      <c r="D1821" s="11">
        <v>206</v>
      </c>
    </row>
    <row r="1822" spans="1:4" ht="15" x14ac:dyDescent="0.25">
      <c r="A1822" s="4">
        <v>93308</v>
      </c>
      <c r="B1822" s="4">
        <v>26</v>
      </c>
      <c r="C1822" s="5" t="s">
        <v>6436</v>
      </c>
      <c r="D1822" s="11">
        <v>115.36</v>
      </c>
    </row>
    <row r="1823" spans="1:4" ht="15" x14ac:dyDescent="0.25">
      <c r="A1823" s="4">
        <v>93312</v>
      </c>
      <c r="B1823" s="4">
        <v>26</v>
      </c>
      <c r="C1823" s="5" t="s">
        <v>6435</v>
      </c>
      <c r="D1823" s="11">
        <v>275.01</v>
      </c>
    </row>
    <row r="1824" spans="1:4" ht="15" x14ac:dyDescent="0.25">
      <c r="A1824" s="4">
        <v>93320</v>
      </c>
      <c r="B1824" s="4">
        <v>26</v>
      </c>
      <c r="C1824" s="5" t="s">
        <v>6434</v>
      </c>
      <c r="D1824" s="11">
        <v>109.18</v>
      </c>
    </row>
    <row r="1825" spans="1:4" ht="15" x14ac:dyDescent="0.25">
      <c r="A1825" s="4">
        <v>93321</v>
      </c>
      <c r="B1825" s="4">
        <v>26</v>
      </c>
      <c r="C1825" s="5" t="s">
        <v>6433</v>
      </c>
      <c r="D1825" s="11">
        <v>55.62</v>
      </c>
    </row>
    <row r="1826" spans="1:4" ht="15" x14ac:dyDescent="0.25">
      <c r="A1826" s="4">
        <v>93350</v>
      </c>
      <c r="B1826" s="4">
        <v>26</v>
      </c>
      <c r="C1826" s="5" t="s">
        <v>6432</v>
      </c>
      <c r="D1826" s="11">
        <v>215.27</v>
      </c>
    </row>
    <row r="1827" spans="1:4" ht="15" x14ac:dyDescent="0.25">
      <c r="A1827" s="4">
        <v>93351</v>
      </c>
      <c r="B1827" s="4"/>
      <c r="C1827" s="5" t="s">
        <v>6431</v>
      </c>
      <c r="D1827" s="11">
        <v>152.44</v>
      </c>
    </row>
    <row r="1828" spans="1:4" ht="15" x14ac:dyDescent="0.25">
      <c r="A1828" s="4">
        <v>93462</v>
      </c>
      <c r="B1828" s="4"/>
      <c r="C1828" s="5" t="s">
        <v>6430</v>
      </c>
      <c r="D1828" s="11">
        <v>233.81</v>
      </c>
    </row>
    <row r="1829" spans="1:4" ht="15" x14ac:dyDescent="0.25">
      <c r="A1829" s="4">
        <v>93503</v>
      </c>
      <c r="B1829" s="4"/>
      <c r="C1829" s="5" t="s">
        <v>8137</v>
      </c>
      <c r="D1829" s="11">
        <v>235.87</v>
      </c>
    </row>
    <row r="1830" spans="1:4" ht="15" x14ac:dyDescent="0.25">
      <c r="A1830" s="4">
        <v>93609</v>
      </c>
      <c r="B1830" s="4">
        <v>26</v>
      </c>
      <c r="C1830" s="5" t="s">
        <v>6429</v>
      </c>
      <c r="D1830" s="11">
        <v>605.64</v>
      </c>
    </row>
    <row r="1831" spans="1:4" ht="15" x14ac:dyDescent="0.25">
      <c r="A1831" s="4">
        <v>93613</v>
      </c>
      <c r="B1831" s="4">
        <v>26</v>
      </c>
      <c r="C1831" s="5" t="s">
        <v>6428</v>
      </c>
      <c r="D1831" s="11">
        <v>654.04999999999995</v>
      </c>
    </row>
    <row r="1832" spans="1:4" ht="15" x14ac:dyDescent="0.25">
      <c r="A1832" s="4">
        <v>93619</v>
      </c>
      <c r="B1832" s="4">
        <v>26</v>
      </c>
      <c r="C1832" s="5" t="s">
        <v>6424</v>
      </c>
      <c r="D1832" s="11">
        <v>937.3</v>
      </c>
    </row>
    <row r="1833" spans="1:4" ht="15" x14ac:dyDescent="0.25">
      <c r="A1833" s="4">
        <v>93620</v>
      </c>
      <c r="B1833" s="4">
        <v>26</v>
      </c>
      <c r="C1833" s="5" t="s">
        <v>6424</v>
      </c>
      <c r="D1833" s="11">
        <v>1412.13</v>
      </c>
    </row>
    <row r="1834" spans="1:4" ht="15" x14ac:dyDescent="0.25">
      <c r="A1834" s="4">
        <v>93621</v>
      </c>
      <c r="B1834" s="4">
        <v>26</v>
      </c>
      <c r="C1834" s="5" t="s">
        <v>6424</v>
      </c>
      <c r="D1834" s="11">
        <v>396.55</v>
      </c>
    </row>
    <row r="1835" spans="1:4" ht="15" x14ac:dyDescent="0.25">
      <c r="A1835" s="4">
        <v>93622</v>
      </c>
      <c r="B1835" s="4">
        <v>26</v>
      </c>
      <c r="C1835" s="5" t="s">
        <v>6424</v>
      </c>
      <c r="D1835" s="11">
        <v>373.89</v>
      </c>
    </row>
    <row r="1836" spans="1:4" ht="15" x14ac:dyDescent="0.25">
      <c r="A1836" s="4">
        <v>93623</v>
      </c>
      <c r="B1836" s="4">
        <v>26</v>
      </c>
      <c r="C1836" s="5" t="s">
        <v>6427</v>
      </c>
      <c r="D1836" s="11">
        <v>346.08</v>
      </c>
    </row>
    <row r="1837" spans="1:4" ht="15" x14ac:dyDescent="0.25">
      <c r="A1837" s="4">
        <v>93624</v>
      </c>
      <c r="B1837" s="4">
        <v>26</v>
      </c>
      <c r="C1837" s="5" t="s">
        <v>6426</v>
      </c>
      <c r="D1837" s="11">
        <v>591.22</v>
      </c>
    </row>
    <row r="1838" spans="1:4" ht="15" x14ac:dyDescent="0.25">
      <c r="A1838" s="4">
        <v>93640</v>
      </c>
      <c r="B1838" s="4"/>
      <c r="C1838" s="5" t="s">
        <v>6425</v>
      </c>
      <c r="D1838" s="11">
        <v>1008.37</v>
      </c>
    </row>
    <row r="1839" spans="1:4" ht="15" x14ac:dyDescent="0.25">
      <c r="A1839" s="4">
        <v>93641</v>
      </c>
      <c r="B1839" s="4"/>
      <c r="C1839" s="5" t="s">
        <v>6424</v>
      </c>
      <c r="D1839" s="11">
        <v>761.17</v>
      </c>
    </row>
    <row r="1840" spans="1:4" ht="15" x14ac:dyDescent="0.25">
      <c r="A1840" s="4">
        <v>93650</v>
      </c>
      <c r="B1840" s="4"/>
      <c r="C1840" s="5" t="s">
        <v>6423</v>
      </c>
      <c r="D1840" s="11">
        <v>1959.06</v>
      </c>
    </row>
    <row r="1841" spans="1:4" ht="15" x14ac:dyDescent="0.25">
      <c r="A1841" s="4">
        <v>93653</v>
      </c>
      <c r="B1841" s="4"/>
      <c r="C1841" s="5" t="s">
        <v>6422</v>
      </c>
      <c r="D1841" s="11">
        <v>2224.8000000000002</v>
      </c>
    </row>
    <row r="1842" spans="1:4" ht="15" x14ac:dyDescent="0.25">
      <c r="A1842" s="4">
        <v>93654</v>
      </c>
      <c r="B1842" s="4"/>
      <c r="C1842" s="5" t="s">
        <v>6421</v>
      </c>
      <c r="D1842" s="11">
        <v>1684.05</v>
      </c>
    </row>
    <row r="1843" spans="1:4" ht="15" x14ac:dyDescent="0.25">
      <c r="A1843" s="4">
        <v>93655</v>
      </c>
      <c r="B1843" s="4"/>
      <c r="C1843" s="5" t="s">
        <v>6420</v>
      </c>
      <c r="D1843" s="11">
        <v>1113.43</v>
      </c>
    </row>
    <row r="1844" spans="1:4" ht="15" x14ac:dyDescent="0.25">
      <c r="A1844" s="4">
        <v>93662</v>
      </c>
      <c r="B1844" s="4">
        <v>26</v>
      </c>
      <c r="C1844" s="5" t="s">
        <v>6419</v>
      </c>
      <c r="D1844" s="11">
        <v>336.81</v>
      </c>
    </row>
    <row r="1845" spans="1:4" ht="15" x14ac:dyDescent="0.25">
      <c r="A1845" s="4">
        <v>94010</v>
      </c>
      <c r="B1845" s="4"/>
      <c r="C1845" s="5" t="s">
        <v>6418</v>
      </c>
      <c r="D1845" s="11">
        <v>257.5</v>
      </c>
    </row>
    <row r="1846" spans="1:4" ht="15" x14ac:dyDescent="0.25">
      <c r="A1846" s="4">
        <v>94060</v>
      </c>
      <c r="B1846" s="4"/>
      <c r="C1846" s="5" t="s">
        <v>6417</v>
      </c>
      <c r="D1846" s="11">
        <v>312.08999999999997</v>
      </c>
    </row>
    <row r="1847" spans="1:4" ht="15" x14ac:dyDescent="0.25">
      <c r="A1847" s="4">
        <v>94070</v>
      </c>
      <c r="B1847" s="4"/>
      <c r="C1847" s="5" t="s">
        <v>8138</v>
      </c>
      <c r="D1847" s="11">
        <v>329.6</v>
      </c>
    </row>
    <row r="1848" spans="1:4" ht="15" x14ac:dyDescent="0.25">
      <c r="A1848" s="4">
        <v>94150</v>
      </c>
      <c r="B1848" s="4"/>
      <c r="C1848" s="5" t="s">
        <v>6416</v>
      </c>
      <c r="D1848" s="11">
        <v>46.35</v>
      </c>
    </row>
    <row r="1849" spans="1:4" ht="15" x14ac:dyDescent="0.25">
      <c r="A1849" s="4">
        <v>94200</v>
      </c>
      <c r="B1849" s="4"/>
      <c r="C1849" s="5" t="s">
        <v>6414</v>
      </c>
      <c r="D1849" s="11">
        <v>79.31</v>
      </c>
    </row>
    <row r="1850" spans="1:4" ht="15" x14ac:dyDescent="0.25">
      <c r="A1850" s="4">
        <v>94200</v>
      </c>
      <c r="B1850" s="4"/>
      <c r="C1850" s="5" t="s">
        <v>6415</v>
      </c>
      <c r="D1850" s="11">
        <v>141.72999999999999</v>
      </c>
    </row>
    <row r="1851" spans="1:4" ht="15" x14ac:dyDescent="0.25">
      <c r="A1851" s="4">
        <v>94250</v>
      </c>
      <c r="B1851" s="4"/>
      <c r="C1851" s="5" t="s">
        <v>6413</v>
      </c>
      <c r="D1851" s="11">
        <v>70.040000000000006</v>
      </c>
    </row>
    <row r="1852" spans="1:4" ht="15" x14ac:dyDescent="0.25">
      <c r="A1852" s="4">
        <v>94618</v>
      </c>
      <c r="B1852" s="4"/>
      <c r="C1852" s="5" t="s">
        <v>8139</v>
      </c>
      <c r="D1852" s="11">
        <v>149.35</v>
      </c>
    </row>
    <row r="1853" spans="1:4" ht="15" x14ac:dyDescent="0.25">
      <c r="A1853" s="4">
        <v>94621</v>
      </c>
      <c r="B1853" s="4"/>
      <c r="C1853" s="5" t="s">
        <v>8140</v>
      </c>
      <c r="D1853" s="11">
        <v>373.89</v>
      </c>
    </row>
    <row r="1854" spans="1:4" ht="15" x14ac:dyDescent="0.25">
      <c r="A1854" s="4">
        <v>94640</v>
      </c>
      <c r="B1854" s="4"/>
      <c r="C1854" s="5" t="s">
        <v>6412</v>
      </c>
      <c r="D1854" s="11">
        <v>52.53</v>
      </c>
    </row>
    <row r="1855" spans="1:4" ht="15" x14ac:dyDescent="0.25">
      <c r="A1855" s="4">
        <v>94660</v>
      </c>
      <c r="B1855" s="4"/>
      <c r="C1855" s="5" t="s">
        <v>8141</v>
      </c>
      <c r="D1855" s="11">
        <v>293.55</v>
      </c>
    </row>
    <row r="1856" spans="1:4" ht="15" x14ac:dyDescent="0.25">
      <c r="A1856" s="4">
        <v>94664</v>
      </c>
      <c r="B1856" s="4"/>
      <c r="C1856" s="5" t="s">
        <v>6411</v>
      </c>
      <c r="D1856" s="11">
        <v>35.020000000000003</v>
      </c>
    </row>
    <row r="1857" spans="1:4" ht="15" x14ac:dyDescent="0.25">
      <c r="A1857" s="4">
        <v>94760</v>
      </c>
      <c r="B1857" s="4"/>
      <c r="C1857" s="5" t="s">
        <v>8142</v>
      </c>
      <c r="D1857" s="11">
        <v>16.48</v>
      </c>
    </row>
    <row r="1858" spans="1:4" ht="15" x14ac:dyDescent="0.25">
      <c r="A1858" s="4">
        <v>94761</v>
      </c>
      <c r="B1858" s="4"/>
      <c r="C1858" s="5" t="s">
        <v>8143</v>
      </c>
      <c r="D1858" s="11">
        <v>23.69</v>
      </c>
    </row>
    <row r="1859" spans="1:4" ht="15" x14ac:dyDescent="0.25">
      <c r="A1859" s="4">
        <v>95004</v>
      </c>
      <c r="B1859" s="4"/>
      <c r="C1859" s="5" t="s">
        <v>6410</v>
      </c>
      <c r="D1859" s="11">
        <v>9.27</v>
      </c>
    </row>
    <row r="1860" spans="1:4" ht="15" x14ac:dyDescent="0.25">
      <c r="A1860" s="4">
        <v>95024</v>
      </c>
      <c r="B1860" s="4"/>
      <c r="C1860" s="5" t="s">
        <v>6409</v>
      </c>
      <c r="D1860" s="11">
        <v>12.36</v>
      </c>
    </row>
    <row r="1861" spans="1:4" ht="15" x14ac:dyDescent="0.25">
      <c r="A1861" s="4">
        <v>95115</v>
      </c>
      <c r="B1861" s="4"/>
      <c r="C1861" s="5" t="s">
        <v>6408</v>
      </c>
      <c r="D1861" s="11">
        <v>46.35</v>
      </c>
    </row>
    <row r="1862" spans="1:4" ht="15" x14ac:dyDescent="0.25">
      <c r="A1862" s="4">
        <v>95117</v>
      </c>
      <c r="B1862" s="4"/>
      <c r="C1862" s="5" t="s">
        <v>6407</v>
      </c>
      <c r="D1862" s="11">
        <v>48.41</v>
      </c>
    </row>
    <row r="1863" spans="1:4" ht="15" x14ac:dyDescent="0.25">
      <c r="A1863" s="4">
        <v>95250</v>
      </c>
      <c r="B1863" s="4"/>
      <c r="C1863" s="5" t="s">
        <v>6406</v>
      </c>
      <c r="D1863" s="11">
        <v>354.32</v>
      </c>
    </row>
    <row r="1864" spans="1:4" ht="15" x14ac:dyDescent="0.25">
      <c r="A1864" s="4">
        <v>95251</v>
      </c>
      <c r="B1864" s="4"/>
      <c r="C1864" s="5" t="s">
        <v>6405</v>
      </c>
      <c r="D1864" s="11">
        <v>71.069999999999993</v>
      </c>
    </row>
    <row r="1865" spans="1:4" ht="15" x14ac:dyDescent="0.25">
      <c r="A1865" s="4">
        <v>95812</v>
      </c>
      <c r="B1865" s="4">
        <v>26</v>
      </c>
      <c r="C1865" s="5" t="s">
        <v>6404</v>
      </c>
      <c r="D1865" s="11">
        <v>356.38</v>
      </c>
    </row>
    <row r="1866" spans="1:4" ht="15" x14ac:dyDescent="0.25">
      <c r="A1866" s="4">
        <v>95813</v>
      </c>
      <c r="B1866" s="4">
        <v>26</v>
      </c>
      <c r="C1866" s="5" t="s">
        <v>6403</v>
      </c>
      <c r="D1866" s="11">
        <v>388.31</v>
      </c>
    </row>
    <row r="1867" spans="1:4" ht="15" x14ac:dyDescent="0.25">
      <c r="A1867" s="4">
        <v>95816</v>
      </c>
      <c r="B1867" s="4">
        <v>26</v>
      </c>
      <c r="C1867" s="5" t="s">
        <v>6402</v>
      </c>
      <c r="D1867" s="11">
        <v>356.38</v>
      </c>
    </row>
    <row r="1868" spans="1:4" ht="15" x14ac:dyDescent="0.25">
      <c r="A1868" s="4">
        <v>95819</v>
      </c>
      <c r="B1868" s="4">
        <v>26</v>
      </c>
      <c r="C1868" s="5" t="s">
        <v>6401</v>
      </c>
      <c r="D1868" s="11">
        <v>292.52</v>
      </c>
    </row>
    <row r="1869" spans="1:4" ht="15" x14ac:dyDescent="0.25">
      <c r="A1869" s="4">
        <v>95822</v>
      </c>
      <c r="B1869" s="4">
        <v>26</v>
      </c>
      <c r="C1869" s="5" t="s">
        <v>6400</v>
      </c>
      <c r="D1869" s="11">
        <v>357.41</v>
      </c>
    </row>
    <row r="1870" spans="1:4" ht="15" x14ac:dyDescent="0.25">
      <c r="A1870" s="4">
        <v>95824</v>
      </c>
      <c r="B1870" s="4">
        <v>26</v>
      </c>
      <c r="C1870" s="5" t="s">
        <v>6399</v>
      </c>
      <c r="D1870" s="11">
        <v>571.65</v>
      </c>
    </row>
    <row r="1871" spans="1:4" ht="15" x14ac:dyDescent="0.25">
      <c r="A1871" s="4">
        <v>95827</v>
      </c>
      <c r="B1871" s="4">
        <v>26</v>
      </c>
      <c r="C1871" s="5" t="s">
        <v>8144</v>
      </c>
      <c r="D1871" s="11">
        <v>590.19000000000005</v>
      </c>
    </row>
    <row r="1872" spans="1:4" ht="15" x14ac:dyDescent="0.25">
      <c r="A1872" s="4">
        <v>95857</v>
      </c>
      <c r="B1872" s="4">
        <v>26</v>
      </c>
      <c r="C1872" s="5" t="s">
        <v>6398</v>
      </c>
      <c r="D1872" s="11">
        <v>218.36</v>
      </c>
    </row>
    <row r="1873" spans="1:4" ht="15" x14ac:dyDescent="0.25">
      <c r="A1873" s="4">
        <v>95860</v>
      </c>
      <c r="B1873" s="4"/>
      <c r="C1873" s="5" t="s">
        <v>6397</v>
      </c>
      <c r="D1873" s="11">
        <v>192.61</v>
      </c>
    </row>
    <row r="1874" spans="1:4" ht="15" x14ac:dyDescent="0.25">
      <c r="A1874" s="4">
        <v>95861</v>
      </c>
      <c r="B1874" s="4"/>
      <c r="C1874" s="5" t="s">
        <v>6396</v>
      </c>
      <c r="D1874" s="11">
        <v>260.58999999999997</v>
      </c>
    </row>
    <row r="1875" spans="1:4" ht="15" x14ac:dyDescent="0.25">
      <c r="A1875" s="4">
        <v>95863</v>
      </c>
      <c r="B1875" s="4"/>
      <c r="C1875" s="5" t="s">
        <v>6395</v>
      </c>
      <c r="D1875" s="11">
        <v>312.08999999999997</v>
      </c>
    </row>
    <row r="1876" spans="1:4" ht="15" x14ac:dyDescent="0.25">
      <c r="A1876" s="4">
        <v>95864</v>
      </c>
      <c r="B1876" s="4"/>
      <c r="C1876" s="5" t="s">
        <v>6394</v>
      </c>
      <c r="D1876" s="11">
        <v>385.22</v>
      </c>
    </row>
    <row r="1877" spans="1:4" ht="15" x14ac:dyDescent="0.25">
      <c r="A1877" s="4">
        <v>95869</v>
      </c>
      <c r="B1877" s="4"/>
      <c r="C1877" s="5" t="s">
        <v>6393</v>
      </c>
      <c r="D1877" s="11">
        <v>110.21</v>
      </c>
    </row>
    <row r="1878" spans="1:4" ht="15" x14ac:dyDescent="0.25">
      <c r="A1878" s="4">
        <v>95870</v>
      </c>
      <c r="B1878" s="4"/>
      <c r="C1878" s="5" t="s">
        <v>6392</v>
      </c>
      <c r="D1878" s="11">
        <v>106.09</v>
      </c>
    </row>
    <row r="1879" spans="1:4" ht="15" x14ac:dyDescent="0.25">
      <c r="A1879" s="4">
        <v>95872</v>
      </c>
      <c r="B1879" s="4"/>
      <c r="C1879" s="5" t="s">
        <v>6391</v>
      </c>
      <c r="D1879" s="11">
        <v>376.98</v>
      </c>
    </row>
    <row r="1880" spans="1:4" ht="15" x14ac:dyDescent="0.25">
      <c r="A1880" s="4">
        <v>95873</v>
      </c>
      <c r="B1880" s="4">
        <v>26</v>
      </c>
      <c r="C1880" s="5" t="s">
        <v>8145</v>
      </c>
      <c r="D1880" s="11">
        <v>180.25</v>
      </c>
    </row>
    <row r="1881" spans="1:4" ht="15" x14ac:dyDescent="0.25">
      <c r="A1881" s="4">
        <v>95874</v>
      </c>
      <c r="B1881" s="4">
        <v>26</v>
      </c>
      <c r="C1881" s="5" t="s">
        <v>8146</v>
      </c>
      <c r="D1881" s="11">
        <v>180.25</v>
      </c>
    </row>
    <row r="1882" spans="1:4" ht="15" x14ac:dyDescent="0.25">
      <c r="A1882" s="4">
        <v>95885</v>
      </c>
      <c r="B1882" s="4"/>
      <c r="C1882" s="5" t="s">
        <v>6390</v>
      </c>
      <c r="D1882" s="11">
        <v>133.9</v>
      </c>
    </row>
    <row r="1883" spans="1:4" ht="15" x14ac:dyDescent="0.25">
      <c r="A1883" s="4">
        <v>95886</v>
      </c>
      <c r="B1883" s="4">
        <v>26</v>
      </c>
      <c r="C1883" s="5" t="s">
        <v>6389</v>
      </c>
      <c r="D1883" s="11">
        <v>169.95</v>
      </c>
    </row>
    <row r="1884" spans="1:4" ht="15" x14ac:dyDescent="0.25">
      <c r="A1884" s="4">
        <v>95887</v>
      </c>
      <c r="B1884" s="4"/>
      <c r="C1884" s="5" t="s">
        <v>6388</v>
      </c>
      <c r="D1884" s="11">
        <v>105.06</v>
      </c>
    </row>
    <row r="1885" spans="1:4" ht="15" x14ac:dyDescent="0.25">
      <c r="A1885" s="4">
        <v>95907</v>
      </c>
      <c r="B1885" s="4"/>
      <c r="C1885" s="5" t="s">
        <v>6387</v>
      </c>
      <c r="D1885" s="11">
        <v>190.55</v>
      </c>
    </row>
    <row r="1886" spans="1:4" ht="15" x14ac:dyDescent="0.25">
      <c r="A1886" s="4">
        <v>95908</v>
      </c>
      <c r="B1886" s="4"/>
      <c r="C1886" s="5" t="s">
        <v>6386</v>
      </c>
      <c r="D1886" s="11">
        <v>230.72</v>
      </c>
    </row>
    <row r="1887" spans="1:4" ht="15" x14ac:dyDescent="0.25">
      <c r="A1887" s="4">
        <v>95909</v>
      </c>
      <c r="B1887" s="4">
        <v>26</v>
      </c>
      <c r="C1887" s="5" t="s">
        <v>6385</v>
      </c>
      <c r="D1887" s="11">
        <v>230.72</v>
      </c>
    </row>
    <row r="1888" spans="1:4" ht="15" x14ac:dyDescent="0.25">
      <c r="A1888" s="4">
        <v>95910</v>
      </c>
      <c r="B1888" s="4"/>
      <c r="C1888" s="5" t="s">
        <v>6384</v>
      </c>
      <c r="D1888" s="11">
        <v>304.88</v>
      </c>
    </row>
    <row r="1889" spans="1:4" ht="15" x14ac:dyDescent="0.25">
      <c r="A1889" s="4">
        <v>95911</v>
      </c>
      <c r="B1889" s="4"/>
      <c r="C1889" s="5" t="s">
        <v>6383</v>
      </c>
      <c r="D1889" s="11">
        <v>382.13</v>
      </c>
    </row>
    <row r="1890" spans="1:4" ht="15" x14ac:dyDescent="0.25">
      <c r="A1890" s="4">
        <v>95912</v>
      </c>
      <c r="B1890" s="4"/>
      <c r="C1890" s="5" t="s">
        <v>6382</v>
      </c>
      <c r="D1890" s="11">
        <v>458.35</v>
      </c>
    </row>
    <row r="1891" spans="1:4" ht="15" x14ac:dyDescent="0.25">
      <c r="A1891" s="4">
        <v>95913</v>
      </c>
      <c r="B1891" s="4"/>
      <c r="C1891" s="5" t="s">
        <v>6381</v>
      </c>
      <c r="D1891" s="11">
        <v>542.80999999999995</v>
      </c>
    </row>
    <row r="1892" spans="1:4" ht="15" x14ac:dyDescent="0.25">
      <c r="A1892" s="4">
        <v>95951</v>
      </c>
      <c r="B1892" s="4">
        <v>26</v>
      </c>
      <c r="C1892" s="5" t="s">
        <v>8147</v>
      </c>
      <c r="D1892" s="11">
        <v>1411.1</v>
      </c>
    </row>
    <row r="1893" spans="1:4" ht="15" x14ac:dyDescent="0.25">
      <c r="A1893" s="4">
        <v>95953</v>
      </c>
      <c r="B1893" s="4">
        <v>26</v>
      </c>
      <c r="C1893" s="5" t="s">
        <v>8148</v>
      </c>
      <c r="D1893" s="11">
        <v>708.64</v>
      </c>
    </row>
    <row r="1894" spans="1:4" ht="15" x14ac:dyDescent="0.25">
      <c r="A1894" s="4">
        <v>95957</v>
      </c>
      <c r="B1894" s="4">
        <v>26</v>
      </c>
      <c r="C1894" s="5" t="s">
        <v>6380</v>
      </c>
      <c r="D1894" s="11">
        <v>690.1</v>
      </c>
    </row>
    <row r="1895" spans="1:4" ht="15" x14ac:dyDescent="0.25">
      <c r="A1895" s="4">
        <v>95970</v>
      </c>
      <c r="B1895" s="4"/>
      <c r="C1895" s="5" t="s">
        <v>6379</v>
      </c>
      <c r="D1895" s="11">
        <v>126.69</v>
      </c>
    </row>
    <row r="1896" spans="1:4" ht="15" x14ac:dyDescent="0.25">
      <c r="A1896" s="4">
        <v>95971</v>
      </c>
      <c r="B1896" s="4"/>
      <c r="C1896" s="5" t="s">
        <v>6378</v>
      </c>
      <c r="D1896" s="11">
        <v>162.74</v>
      </c>
    </row>
    <row r="1897" spans="1:4" ht="15" x14ac:dyDescent="0.25">
      <c r="A1897" s="4">
        <v>95992</v>
      </c>
      <c r="B1897" s="4"/>
      <c r="C1897" s="5" t="s">
        <v>6377</v>
      </c>
      <c r="D1897" s="11">
        <v>76.22</v>
      </c>
    </row>
    <row r="1898" spans="1:4" ht="15" x14ac:dyDescent="0.25">
      <c r="A1898" s="4">
        <v>96101</v>
      </c>
      <c r="B1898" s="4"/>
      <c r="C1898" s="5" t="s">
        <v>6376</v>
      </c>
      <c r="D1898" s="11">
        <v>209.09</v>
      </c>
    </row>
    <row r="1899" spans="1:4" ht="15" x14ac:dyDescent="0.25">
      <c r="A1899" s="4">
        <v>96110</v>
      </c>
      <c r="B1899" s="4"/>
      <c r="C1899" s="5" t="s">
        <v>8149</v>
      </c>
      <c r="D1899" s="11">
        <v>121.54</v>
      </c>
    </row>
    <row r="1900" spans="1:4" ht="15" x14ac:dyDescent="0.25">
      <c r="A1900" s="4">
        <v>96116</v>
      </c>
      <c r="B1900" s="4"/>
      <c r="C1900" s="5" t="s">
        <v>6375</v>
      </c>
      <c r="D1900" s="11">
        <v>332.69</v>
      </c>
    </row>
    <row r="1901" spans="1:4" ht="15" x14ac:dyDescent="0.25">
      <c r="A1901" s="4">
        <v>96118</v>
      </c>
      <c r="B1901" s="4"/>
      <c r="C1901" s="5" t="s">
        <v>6374</v>
      </c>
      <c r="D1901" s="11">
        <v>324.45</v>
      </c>
    </row>
    <row r="1902" spans="1:4" ht="15" x14ac:dyDescent="0.25">
      <c r="A1902" s="4">
        <v>96119</v>
      </c>
      <c r="B1902" s="4"/>
      <c r="C1902" s="5" t="s">
        <v>6373</v>
      </c>
      <c r="D1902" s="11">
        <v>260.58999999999997</v>
      </c>
    </row>
    <row r="1903" spans="1:4" ht="15" x14ac:dyDescent="0.25">
      <c r="A1903" s="4">
        <v>96121</v>
      </c>
      <c r="B1903" s="4"/>
      <c r="C1903" s="5" t="s">
        <v>8150</v>
      </c>
      <c r="D1903" s="11">
        <v>208.06</v>
      </c>
    </row>
    <row r="1904" spans="1:4" ht="15" x14ac:dyDescent="0.25">
      <c r="A1904" s="4">
        <v>96125</v>
      </c>
      <c r="B1904" s="4"/>
      <c r="C1904" s="5" t="s">
        <v>8151</v>
      </c>
      <c r="D1904" s="11">
        <v>324.45</v>
      </c>
    </row>
    <row r="1905" spans="1:4" ht="15" x14ac:dyDescent="0.25">
      <c r="A1905" s="4">
        <v>96127</v>
      </c>
      <c r="B1905" s="4"/>
      <c r="C1905" s="5" t="s">
        <v>6372</v>
      </c>
      <c r="D1905" s="11">
        <v>46.35</v>
      </c>
    </row>
    <row r="1906" spans="1:4" ht="15" x14ac:dyDescent="0.25">
      <c r="A1906" s="4">
        <v>96130</v>
      </c>
      <c r="B1906" s="4"/>
      <c r="C1906" s="5" t="s">
        <v>8152</v>
      </c>
      <c r="D1906" s="11">
        <v>323.42</v>
      </c>
    </row>
    <row r="1907" spans="1:4" ht="15" x14ac:dyDescent="0.25">
      <c r="A1907" s="4">
        <v>96131</v>
      </c>
      <c r="B1907" s="4"/>
      <c r="C1907" s="5" t="s">
        <v>8153</v>
      </c>
      <c r="D1907" s="11">
        <v>195.7</v>
      </c>
    </row>
    <row r="1908" spans="1:4" ht="15" x14ac:dyDescent="0.25">
      <c r="A1908" s="4">
        <v>96132</v>
      </c>
      <c r="B1908" s="4"/>
      <c r="C1908" s="5" t="s">
        <v>8154</v>
      </c>
      <c r="D1908" s="11">
        <v>339.9</v>
      </c>
    </row>
    <row r="1909" spans="1:4" ht="15" x14ac:dyDescent="0.25">
      <c r="A1909" s="4">
        <v>96133</v>
      </c>
      <c r="B1909" s="4"/>
      <c r="C1909" s="5" t="s">
        <v>8155</v>
      </c>
      <c r="D1909" s="11">
        <v>208.06</v>
      </c>
    </row>
    <row r="1910" spans="1:4" ht="15" x14ac:dyDescent="0.25">
      <c r="A1910" s="4">
        <v>96136</v>
      </c>
      <c r="B1910" s="4"/>
      <c r="C1910" s="5" t="s">
        <v>8156</v>
      </c>
      <c r="D1910" s="11">
        <v>77.25</v>
      </c>
    </row>
    <row r="1911" spans="1:4" ht="15" x14ac:dyDescent="0.25">
      <c r="A1911" s="4">
        <v>96137</v>
      </c>
      <c r="B1911" s="4"/>
      <c r="C1911" s="5" t="s">
        <v>8157</v>
      </c>
      <c r="D1911" s="11">
        <v>60.77</v>
      </c>
    </row>
    <row r="1912" spans="1:4" ht="15" x14ac:dyDescent="0.25">
      <c r="A1912" s="4">
        <v>96138</v>
      </c>
      <c r="B1912" s="4"/>
      <c r="C1912" s="5" t="s">
        <v>8158</v>
      </c>
      <c r="D1912" s="11">
        <v>67.98</v>
      </c>
    </row>
    <row r="1913" spans="1:4" ht="15" x14ac:dyDescent="0.25">
      <c r="A1913" s="4">
        <v>96139</v>
      </c>
      <c r="B1913" s="4"/>
      <c r="C1913" s="5" t="s">
        <v>8159</v>
      </c>
      <c r="D1913" s="11">
        <v>55.62</v>
      </c>
    </row>
    <row r="1914" spans="1:4" ht="15" x14ac:dyDescent="0.25">
      <c r="A1914" s="4">
        <v>96146</v>
      </c>
      <c r="B1914" s="4"/>
      <c r="C1914" s="5" t="s">
        <v>8160</v>
      </c>
      <c r="D1914" s="11">
        <v>77.25</v>
      </c>
    </row>
    <row r="1915" spans="1:4" ht="15" x14ac:dyDescent="0.25">
      <c r="A1915" s="4">
        <v>96150</v>
      </c>
      <c r="B1915" s="4"/>
      <c r="C1915" s="5" t="s">
        <v>6371</v>
      </c>
      <c r="D1915" s="11">
        <v>55.62</v>
      </c>
    </row>
    <row r="1916" spans="1:4" ht="15" x14ac:dyDescent="0.25">
      <c r="A1916" s="4">
        <v>96151</v>
      </c>
      <c r="B1916" s="4"/>
      <c r="C1916" s="5" t="s">
        <v>6370</v>
      </c>
      <c r="D1916" s="11">
        <v>53.56</v>
      </c>
    </row>
    <row r="1917" spans="1:4" ht="15" x14ac:dyDescent="0.25">
      <c r="A1917" s="4">
        <v>96152</v>
      </c>
      <c r="B1917" s="4"/>
      <c r="C1917" s="5" t="s">
        <v>6369</v>
      </c>
      <c r="D1917" s="11">
        <v>51.5</v>
      </c>
    </row>
    <row r="1918" spans="1:4" ht="15" x14ac:dyDescent="0.25">
      <c r="A1918" s="4">
        <v>96153</v>
      </c>
      <c r="B1918" s="4"/>
      <c r="C1918" s="5" t="s">
        <v>6368</v>
      </c>
      <c r="D1918" s="11">
        <v>49.44</v>
      </c>
    </row>
    <row r="1919" spans="1:4" ht="15" x14ac:dyDescent="0.25">
      <c r="A1919" s="4">
        <v>96154</v>
      </c>
      <c r="B1919" s="4"/>
      <c r="C1919" s="5" t="s">
        <v>6367</v>
      </c>
      <c r="D1919" s="11">
        <v>50.47</v>
      </c>
    </row>
    <row r="1920" spans="1:4" ht="15" x14ac:dyDescent="0.25">
      <c r="A1920" s="4">
        <v>96155</v>
      </c>
      <c r="B1920" s="4"/>
      <c r="C1920" s="5" t="s">
        <v>6366</v>
      </c>
      <c r="D1920" s="11">
        <v>51.5</v>
      </c>
    </row>
    <row r="1921" spans="1:4" ht="15" x14ac:dyDescent="0.25">
      <c r="A1921" s="4">
        <v>96160</v>
      </c>
      <c r="B1921" s="4"/>
      <c r="C1921" s="5" t="s">
        <v>6365</v>
      </c>
      <c r="D1921" s="11">
        <v>53.56</v>
      </c>
    </row>
    <row r="1922" spans="1:4" ht="15" x14ac:dyDescent="0.25">
      <c r="A1922" s="4">
        <v>96161</v>
      </c>
      <c r="B1922" s="4" t="s">
        <v>6363</v>
      </c>
      <c r="C1922" s="5" t="s">
        <v>6364</v>
      </c>
      <c r="D1922" s="11">
        <v>53.56</v>
      </c>
    </row>
    <row r="1923" spans="1:4" ht="15" x14ac:dyDescent="0.25">
      <c r="A1923" s="4">
        <v>96360</v>
      </c>
      <c r="B1923" s="4"/>
      <c r="C1923" s="5" t="s">
        <v>6362</v>
      </c>
      <c r="D1923" s="11">
        <v>156.56</v>
      </c>
    </row>
    <row r="1924" spans="1:4" ht="15" x14ac:dyDescent="0.25">
      <c r="A1924" s="4">
        <v>96361</v>
      </c>
      <c r="B1924" s="4"/>
      <c r="C1924" s="5" t="s">
        <v>6361</v>
      </c>
      <c r="D1924" s="11">
        <v>63.86</v>
      </c>
    </row>
    <row r="1925" spans="1:4" ht="15" x14ac:dyDescent="0.25">
      <c r="A1925" s="4">
        <v>96365</v>
      </c>
      <c r="B1925" s="4"/>
      <c r="C1925" s="5" t="s">
        <v>6360</v>
      </c>
      <c r="D1925" s="11">
        <v>164.8</v>
      </c>
    </row>
    <row r="1926" spans="1:4" ht="15" x14ac:dyDescent="0.25">
      <c r="A1926" s="4">
        <v>96372</v>
      </c>
      <c r="B1926" s="4"/>
      <c r="C1926" s="5" t="s">
        <v>6359</v>
      </c>
      <c r="D1926" s="11">
        <v>76.22</v>
      </c>
    </row>
    <row r="1927" spans="1:4" ht="15" x14ac:dyDescent="0.25">
      <c r="A1927" s="4">
        <v>96374</v>
      </c>
      <c r="B1927" s="4"/>
      <c r="C1927" s="5" t="s">
        <v>6358</v>
      </c>
      <c r="D1927" s="11">
        <v>152.44</v>
      </c>
    </row>
    <row r="1928" spans="1:4" ht="15" x14ac:dyDescent="0.25">
      <c r="A1928" s="4">
        <v>96377</v>
      </c>
      <c r="B1928" s="4"/>
      <c r="C1928" s="5" t="s">
        <v>6357</v>
      </c>
      <c r="D1928" s="11">
        <v>51.5</v>
      </c>
    </row>
    <row r="1929" spans="1:4" ht="15" x14ac:dyDescent="0.25">
      <c r="A1929" s="4">
        <v>96401</v>
      </c>
      <c r="B1929" s="4"/>
      <c r="C1929" s="5" t="s">
        <v>6356</v>
      </c>
      <c r="D1929" s="11">
        <v>149.35</v>
      </c>
    </row>
    <row r="1930" spans="1:4" ht="15" x14ac:dyDescent="0.25">
      <c r="A1930" s="4">
        <v>96402</v>
      </c>
      <c r="B1930" s="4"/>
      <c r="C1930" s="5" t="s">
        <v>6355</v>
      </c>
      <c r="D1930" s="11">
        <v>116.39</v>
      </c>
    </row>
    <row r="1931" spans="1:4" ht="15" x14ac:dyDescent="0.25">
      <c r="A1931" s="4">
        <v>96522</v>
      </c>
      <c r="B1931" s="4"/>
      <c r="C1931" s="5" t="s">
        <v>6354</v>
      </c>
      <c r="D1931" s="11">
        <v>286.33999999999997</v>
      </c>
    </row>
    <row r="1932" spans="1:4" ht="15" x14ac:dyDescent="0.25">
      <c r="A1932" s="4">
        <v>96523</v>
      </c>
      <c r="B1932" s="4"/>
      <c r="C1932" s="5" t="s">
        <v>6353</v>
      </c>
      <c r="D1932" s="11">
        <v>83.43</v>
      </c>
    </row>
    <row r="1933" spans="1:4" ht="15" x14ac:dyDescent="0.25">
      <c r="A1933" s="4">
        <v>97535</v>
      </c>
      <c r="B1933" s="4"/>
      <c r="C1933" s="5" t="s">
        <v>6352</v>
      </c>
      <c r="D1933" s="11">
        <v>69.010000000000005</v>
      </c>
    </row>
    <row r="1934" spans="1:4" ht="15" x14ac:dyDescent="0.25">
      <c r="A1934" s="4">
        <v>97545</v>
      </c>
      <c r="B1934" s="4" t="s">
        <v>6340</v>
      </c>
      <c r="C1934" s="5" t="s">
        <v>6351</v>
      </c>
      <c r="D1934" s="11">
        <v>384.52</v>
      </c>
    </row>
    <row r="1935" spans="1:4" ht="15" x14ac:dyDescent="0.25">
      <c r="A1935" s="4">
        <v>97546</v>
      </c>
      <c r="B1935" s="4" t="s">
        <v>6340</v>
      </c>
      <c r="C1935" s="5" t="s">
        <v>6350</v>
      </c>
      <c r="D1935" s="11">
        <v>192.26</v>
      </c>
    </row>
    <row r="1936" spans="1:4" ht="15" x14ac:dyDescent="0.25">
      <c r="A1936" s="4">
        <v>97597</v>
      </c>
      <c r="B1936" s="4"/>
      <c r="C1936" s="5" t="s">
        <v>6349</v>
      </c>
      <c r="D1936" s="11">
        <v>203.94</v>
      </c>
    </row>
    <row r="1937" spans="1:4" ht="15" x14ac:dyDescent="0.25">
      <c r="A1937" s="4">
        <v>97598</v>
      </c>
      <c r="B1937" s="4"/>
      <c r="C1937" s="5" t="s">
        <v>6348</v>
      </c>
      <c r="D1937" s="11">
        <v>90.64</v>
      </c>
    </row>
    <row r="1938" spans="1:4" ht="15" x14ac:dyDescent="0.25">
      <c r="A1938" s="4">
        <v>97602</v>
      </c>
      <c r="B1938" s="4"/>
      <c r="C1938" s="5" t="s">
        <v>6347</v>
      </c>
      <c r="D1938" s="11">
        <v>259.56</v>
      </c>
    </row>
    <row r="1939" spans="1:4" ht="15" x14ac:dyDescent="0.25">
      <c r="A1939" s="4">
        <v>97605</v>
      </c>
      <c r="B1939" s="4"/>
      <c r="C1939" s="5" t="s">
        <v>6346</v>
      </c>
      <c r="D1939" s="11">
        <v>149.35</v>
      </c>
    </row>
    <row r="1940" spans="1:4" ht="15" x14ac:dyDescent="0.25">
      <c r="A1940" s="4">
        <v>97606</v>
      </c>
      <c r="B1940" s="4"/>
      <c r="C1940" s="5" t="s">
        <v>6345</v>
      </c>
      <c r="D1940" s="11">
        <v>209.09</v>
      </c>
    </row>
    <row r="1941" spans="1:4" ht="15" x14ac:dyDescent="0.25">
      <c r="A1941" s="4">
        <v>97607</v>
      </c>
      <c r="B1941" s="4"/>
      <c r="C1941" s="5" t="s">
        <v>6344</v>
      </c>
      <c r="D1941" s="11">
        <v>297.67</v>
      </c>
    </row>
    <row r="1942" spans="1:4" ht="15" x14ac:dyDescent="0.25">
      <c r="A1942" s="4">
        <v>97608</v>
      </c>
      <c r="B1942" s="4"/>
      <c r="C1942" s="5" t="s">
        <v>6343</v>
      </c>
      <c r="D1942" s="11">
        <v>297.67</v>
      </c>
    </row>
    <row r="1943" spans="1:4" ht="15" x14ac:dyDescent="0.25">
      <c r="A1943" s="4">
        <v>97610</v>
      </c>
      <c r="B1943" s="4"/>
      <c r="C1943" s="5" t="s">
        <v>6342</v>
      </c>
      <c r="D1943" s="11">
        <v>242.05</v>
      </c>
    </row>
    <row r="1944" spans="1:4" ht="15" x14ac:dyDescent="0.25">
      <c r="A1944" s="4">
        <v>97750</v>
      </c>
      <c r="B1944" s="4" t="s">
        <v>6340</v>
      </c>
      <c r="C1944" s="5" t="s">
        <v>6341</v>
      </c>
      <c r="D1944" s="11">
        <v>911.55</v>
      </c>
    </row>
    <row r="1945" spans="1:4" ht="15" x14ac:dyDescent="0.25">
      <c r="A1945" s="4">
        <v>97750</v>
      </c>
      <c r="B1945" s="4"/>
      <c r="C1945" s="5" t="s">
        <v>8161</v>
      </c>
      <c r="D1945" s="11">
        <v>42.23</v>
      </c>
    </row>
    <row r="1946" spans="1:4" ht="15" x14ac:dyDescent="0.25">
      <c r="A1946" s="4">
        <v>97810</v>
      </c>
      <c r="B1946" s="4"/>
      <c r="C1946" s="5" t="s">
        <v>6339</v>
      </c>
      <c r="D1946" s="11">
        <v>73.13</v>
      </c>
    </row>
    <row r="1947" spans="1:4" ht="15" x14ac:dyDescent="0.25">
      <c r="A1947" s="4">
        <v>97811</v>
      </c>
      <c r="B1947" s="4"/>
      <c r="C1947" s="5" t="s">
        <v>6338</v>
      </c>
      <c r="D1947" s="11">
        <v>57.68</v>
      </c>
    </row>
    <row r="1948" spans="1:4" ht="15" x14ac:dyDescent="0.25">
      <c r="A1948" s="4">
        <v>97813</v>
      </c>
      <c r="B1948" s="4"/>
      <c r="C1948" s="5" t="s">
        <v>6337</v>
      </c>
      <c r="D1948" s="11">
        <v>75.19</v>
      </c>
    </row>
    <row r="1949" spans="1:4" ht="15" x14ac:dyDescent="0.25">
      <c r="A1949" s="4">
        <v>97814</v>
      </c>
      <c r="B1949" s="4"/>
      <c r="C1949" s="5" t="s">
        <v>6336</v>
      </c>
      <c r="D1949" s="11">
        <v>62.83</v>
      </c>
    </row>
    <row r="1950" spans="1:4" ht="15" x14ac:dyDescent="0.25">
      <c r="A1950" s="4">
        <v>98925</v>
      </c>
      <c r="B1950" s="4"/>
      <c r="C1950" s="5" t="s">
        <v>6335</v>
      </c>
      <c r="D1950" s="11">
        <v>62.83</v>
      </c>
    </row>
    <row r="1951" spans="1:4" ht="15" x14ac:dyDescent="0.25">
      <c r="A1951" s="4">
        <v>98926</v>
      </c>
      <c r="B1951" s="4"/>
      <c r="C1951" s="5" t="s">
        <v>6334</v>
      </c>
      <c r="D1951" s="11">
        <v>86.52</v>
      </c>
    </row>
    <row r="1952" spans="1:4" ht="15" x14ac:dyDescent="0.25">
      <c r="A1952" s="4">
        <v>98927</v>
      </c>
      <c r="B1952" s="4"/>
      <c r="C1952" s="5" t="s">
        <v>6333</v>
      </c>
      <c r="D1952" s="11">
        <v>111.24</v>
      </c>
    </row>
    <row r="1953" spans="1:4" ht="15" x14ac:dyDescent="0.25">
      <c r="A1953" s="4">
        <v>98940</v>
      </c>
      <c r="B1953" s="4"/>
      <c r="C1953" s="5" t="s">
        <v>6332</v>
      </c>
      <c r="D1953" s="11">
        <v>53.56</v>
      </c>
    </row>
    <row r="1954" spans="1:4" ht="15" x14ac:dyDescent="0.25">
      <c r="A1954" s="4">
        <v>98960</v>
      </c>
      <c r="B1954" s="4"/>
      <c r="C1954" s="5" t="s">
        <v>6331</v>
      </c>
      <c r="D1954" s="11">
        <v>55.62</v>
      </c>
    </row>
    <row r="1955" spans="1:4" ht="15" x14ac:dyDescent="0.25">
      <c r="A1955" s="4">
        <v>98967</v>
      </c>
      <c r="B1955" s="4"/>
      <c r="C1955" s="5" t="s">
        <v>6330</v>
      </c>
      <c r="D1955" s="11">
        <v>52.53</v>
      </c>
    </row>
    <row r="1956" spans="1:4" ht="15" x14ac:dyDescent="0.25">
      <c r="A1956" s="4">
        <v>99000</v>
      </c>
      <c r="B1956" s="4"/>
      <c r="C1956" s="5" t="s">
        <v>6329</v>
      </c>
      <c r="D1956" s="11">
        <v>20.6</v>
      </c>
    </row>
    <row r="1957" spans="1:4" ht="15" x14ac:dyDescent="0.25">
      <c r="A1957" s="4">
        <v>99050</v>
      </c>
      <c r="B1957" s="4"/>
      <c r="C1957" s="5" t="s">
        <v>6328</v>
      </c>
      <c r="D1957" s="11">
        <v>59.74</v>
      </c>
    </row>
    <row r="1958" spans="1:4" ht="15" x14ac:dyDescent="0.25">
      <c r="A1958" s="4">
        <v>99051</v>
      </c>
      <c r="B1958" s="4"/>
      <c r="C1958" s="5" t="s">
        <v>6327</v>
      </c>
      <c r="D1958" s="11">
        <v>39.14</v>
      </c>
    </row>
    <row r="1959" spans="1:4" ht="15" x14ac:dyDescent="0.25">
      <c r="A1959" s="4">
        <v>99058</v>
      </c>
      <c r="B1959" s="4"/>
      <c r="C1959" s="5" t="s">
        <v>6326</v>
      </c>
      <c r="D1959" s="11">
        <v>48.41</v>
      </c>
    </row>
    <row r="1960" spans="1:4" ht="15" x14ac:dyDescent="0.25">
      <c r="A1960" s="4">
        <v>99080</v>
      </c>
      <c r="B1960" s="4"/>
      <c r="C1960" s="5" t="s">
        <v>8162</v>
      </c>
      <c r="D1960" s="11">
        <v>32.96</v>
      </c>
    </row>
    <row r="1961" spans="1:4" ht="15" x14ac:dyDescent="0.25">
      <c r="A1961" s="4">
        <v>99080</v>
      </c>
      <c r="B1961" s="4"/>
      <c r="C1961" s="5" t="s">
        <v>6325</v>
      </c>
      <c r="D1961" s="11">
        <v>44.29</v>
      </c>
    </row>
    <row r="1962" spans="1:4" ht="15" x14ac:dyDescent="0.25">
      <c r="A1962" s="4">
        <v>99173</v>
      </c>
      <c r="B1962" s="4"/>
      <c r="C1962" s="5" t="s">
        <v>6324</v>
      </c>
      <c r="D1962" s="11">
        <v>25.75</v>
      </c>
    </row>
    <row r="1963" spans="1:4" ht="15" x14ac:dyDescent="0.25">
      <c r="A1963" s="4">
        <v>99195</v>
      </c>
      <c r="B1963" s="4"/>
      <c r="C1963" s="5" t="s">
        <v>6323</v>
      </c>
      <c r="D1963" s="11">
        <v>159.65</v>
      </c>
    </row>
    <row r="1964" spans="1:4" ht="15" x14ac:dyDescent="0.25">
      <c r="A1964" s="4">
        <v>99199</v>
      </c>
      <c r="B1964" s="4"/>
      <c r="C1964" s="5" t="s">
        <v>6322</v>
      </c>
      <c r="D1964" s="11">
        <v>103</v>
      </c>
    </row>
    <row r="1965" spans="1:4" ht="15" x14ac:dyDescent="0.25">
      <c r="A1965" s="4">
        <v>99201</v>
      </c>
      <c r="B1965" s="4"/>
      <c r="C1965" s="5" t="s">
        <v>6321</v>
      </c>
      <c r="D1965" s="11">
        <v>178.15</v>
      </c>
    </row>
    <row r="1966" spans="1:4" ht="15" x14ac:dyDescent="0.25">
      <c r="A1966" s="4">
        <v>99202</v>
      </c>
      <c r="B1966" s="4"/>
      <c r="C1966" s="5" t="s">
        <v>6320</v>
      </c>
      <c r="D1966" s="11">
        <v>210.7</v>
      </c>
    </row>
    <row r="1967" spans="1:4" ht="15" x14ac:dyDescent="0.25">
      <c r="A1967" s="4">
        <v>99203</v>
      </c>
      <c r="B1967" s="4"/>
      <c r="C1967" s="5" t="s">
        <v>6319</v>
      </c>
      <c r="D1967" s="11">
        <v>245.28</v>
      </c>
    </row>
    <row r="1968" spans="1:4" ht="15" x14ac:dyDescent="0.25">
      <c r="A1968" s="4">
        <v>99204</v>
      </c>
      <c r="B1968" s="4"/>
      <c r="C1968" s="5" t="s">
        <v>6318</v>
      </c>
      <c r="D1968" s="11">
        <v>305.37</v>
      </c>
    </row>
    <row r="1969" spans="1:4" ht="15" x14ac:dyDescent="0.25">
      <c r="A1969" s="4">
        <v>99205</v>
      </c>
      <c r="B1969" s="4"/>
      <c r="C1969" s="5" t="s">
        <v>6317</v>
      </c>
      <c r="D1969" s="11">
        <v>350.18</v>
      </c>
    </row>
    <row r="1970" spans="1:4" ht="15" x14ac:dyDescent="0.25">
      <c r="A1970" s="4">
        <v>99211</v>
      </c>
      <c r="B1970" s="4"/>
      <c r="C1970" s="5" t="s">
        <v>6316</v>
      </c>
      <c r="D1970" s="11">
        <v>153.76</v>
      </c>
    </row>
    <row r="1971" spans="1:4" ht="15" x14ac:dyDescent="0.25">
      <c r="A1971" s="4">
        <v>99212</v>
      </c>
      <c r="B1971" s="4"/>
      <c r="C1971" s="5" t="s">
        <v>6315</v>
      </c>
      <c r="D1971" s="11">
        <v>177.52</v>
      </c>
    </row>
    <row r="1972" spans="1:4" ht="15" x14ac:dyDescent="0.25">
      <c r="A1972" s="4">
        <v>99213</v>
      </c>
      <c r="B1972" s="4"/>
      <c r="C1972" s="5" t="s">
        <v>6314</v>
      </c>
      <c r="D1972" s="11">
        <v>208.46</v>
      </c>
    </row>
    <row r="1973" spans="1:4" ht="15" x14ac:dyDescent="0.25">
      <c r="A1973" s="4">
        <v>99214</v>
      </c>
      <c r="B1973" s="4"/>
      <c r="C1973" s="5" t="s">
        <v>6313</v>
      </c>
      <c r="D1973" s="11">
        <v>245.58</v>
      </c>
    </row>
    <row r="1974" spans="1:4" ht="15" x14ac:dyDescent="0.25">
      <c r="A1974" s="4">
        <v>99215</v>
      </c>
      <c r="B1974" s="4"/>
      <c r="C1974" s="5" t="s">
        <v>6312</v>
      </c>
      <c r="D1974" s="11">
        <v>285.42</v>
      </c>
    </row>
    <row r="1975" spans="1:4" ht="15" x14ac:dyDescent="0.25">
      <c r="A1975" s="4">
        <v>99217</v>
      </c>
      <c r="B1975" s="4"/>
      <c r="C1975" s="5" t="s">
        <v>6311</v>
      </c>
      <c r="D1975" s="11">
        <v>129.78</v>
      </c>
    </row>
    <row r="1976" spans="1:4" ht="15" x14ac:dyDescent="0.25">
      <c r="A1976" s="4">
        <v>99218</v>
      </c>
      <c r="B1976" s="4"/>
      <c r="C1976" s="5" t="s">
        <v>6310</v>
      </c>
      <c r="D1976" s="11">
        <v>124.63</v>
      </c>
    </row>
    <row r="1977" spans="1:4" ht="15" x14ac:dyDescent="0.25">
      <c r="A1977" s="4">
        <v>99219</v>
      </c>
      <c r="B1977" s="4"/>
      <c r="C1977" s="5" t="s">
        <v>6309</v>
      </c>
      <c r="D1977" s="11">
        <v>206</v>
      </c>
    </row>
    <row r="1978" spans="1:4" ht="15" x14ac:dyDescent="0.25">
      <c r="A1978" s="4">
        <v>99220</v>
      </c>
      <c r="B1978" s="4"/>
      <c r="C1978" s="5" t="s">
        <v>6308</v>
      </c>
      <c r="D1978" s="11">
        <v>288.39999999999998</v>
      </c>
    </row>
    <row r="1979" spans="1:4" ht="15" x14ac:dyDescent="0.25">
      <c r="A1979" s="4">
        <v>99221</v>
      </c>
      <c r="B1979" s="4"/>
      <c r="C1979" s="5" t="s">
        <v>6307</v>
      </c>
      <c r="D1979" s="11">
        <v>181.28</v>
      </c>
    </row>
    <row r="1980" spans="1:4" ht="15" x14ac:dyDescent="0.25">
      <c r="A1980" s="4">
        <v>99222</v>
      </c>
      <c r="B1980" s="4"/>
      <c r="C1980" s="5" t="s">
        <v>6306</v>
      </c>
      <c r="D1980" s="11">
        <v>244.11</v>
      </c>
    </row>
    <row r="1981" spans="1:4" ht="15" x14ac:dyDescent="0.25">
      <c r="A1981" s="4">
        <v>99223</v>
      </c>
      <c r="B1981" s="4"/>
      <c r="C1981" s="5" t="s">
        <v>6305</v>
      </c>
      <c r="D1981" s="11">
        <v>360.5</v>
      </c>
    </row>
    <row r="1982" spans="1:4" ht="15" x14ac:dyDescent="0.25">
      <c r="A1982" s="4">
        <v>99224</v>
      </c>
      <c r="B1982" s="4"/>
      <c r="C1982" s="5" t="s">
        <v>6304</v>
      </c>
      <c r="D1982" s="11">
        <v>124.63</v>
      </c>
    </row>
    <row r="1983" spans="1:4" ht="15" x14ac:dyDescent="0.25">
      <c r="A1983" s="4">
        <v>99225</v>
      </c>
      <c r="B1983" s="4"/>
      <c r="C1983" s="5" t="s">
        <v>6304</v>
      </c>
      <c r="D1983" s="11">
        <v>154.5</v>
      </c>
    </row>
    <row r="1984" spans="1:4" ht="15" x14ac:dyDescent="0.25">
      <c r="A1984" s="4">
        <v>99226</v>
      </c>
      <c r="B1984" s="4"/>
      <c r="C1984" s="5" t="s">
        <v>6304</v>
      </c>
      <c r="D1984" s="11">
        <v>211.15</v>
      </c>
    </row>
    <row r="1985" spans="1:4" ht="15" x14ac:dyDescent="0.25">
      <c r="A1985" s="4">
        <v>99231</v>
      </c>
      <c r="B1985" s="4"/>
      <c r="C1985" s="5" t="s">
        <v>6303</v>
      </c>
      <c r="D1985" s="11">
        <v>73.13</v>
      </c>
    </row>
    <row r="1986" spans="1:4" ht="15" x14ac:dyDescent="0.25">
      <c r="A1986" s="4">
        <v>99232</v>
      </c>
      <c r="B1986" s="4"/>
      <c r="C1986" s="5" t="s">
        <v>6302</v>
      </c>
      <c r="D1986" s="11">
        <v>131.84</v>
      </c>
    </row>
    <row r="1987" spans="1:4" ht="15" x14ac:dyDescent="0.25">
      <c r="A1987" s="4">
        <v>99233</v>
      </c>
      <c r="B1987" s="4"/>
      <c r="C1987" s="5" t="s">
        <v>6301</v>
      </c>
      <c r="D1987" s="11">
        <v>188.49</v>
      </c>
    </row>
    <row r="1988" spans="1:4" ht="15" x14ac:dyDescent="0.25">
      <c r="A1988" s="4">
        <v>99234</v>
      </c>
      <c r="B1988" s="4"/>
      <c r="C1988" s="5" t="s">
        <v>6300</v>
      </c>
      <c r="D1988" s="11">
        <v>247.2</v>
      </c>
    </row>
    <row r="1989" spans="1:4" ht="15" x14ac:dyDescent="0.25">
      <c r="A1989" s="4">
        <v>99235</v>
      </c>
      <c r="B1989" s="4"/>
      <c r="C1989" s="5" t="s">
        <v>6299</v>
      </c>
      <c r="D1989" s="11">
        <v>326.51</v>
      </c>
    </row>
    <row r="1990" spans="1:4" ht="15" x14ac:dyDescent="0.25">
      <c r="A1990" s="4">
        <v>99236</v>
      </c>
      <c r="B1990" s="4"/>
      <c r="C1990" s="5" t="s">
        <v>6298</v>
      </c>
      <c r="D1990" s="11">
        <v>406.85</v>
      </c>
    </row>
    <row r="1991" spans="1:4" ht="15" x14ac:dyDescent="0.25">
      <c r="A1991" s="4">
        <v>99238</v>
      </c>
      <c r="B1991" s="4"/>
      <c r="C1991" s="5" t="s">
        <v>6297</v>
      </c>
      <c r="D1991" s="11">
        <v>129.78</v>
      </c>
    </row>
    <row r="1992" spans="1:4" ht="15" x14ac:dyDescent="0.25">
      <c r="A1992" s="4">
        <v>99239</v>
      </c>
      <c r="B1992" s="4"/>
      <c r="C1992" s="5" t="s">
        <v>6296</v>
      </c>
      <c r="D1992" s="11">
        <v>188.49</v>
      </c>
    </row>
    <row r="1993" spans="1:4" ht="15" x14ac:dyDescent="0.25">
      <c r="A1993" s="4">
        <v>99241</v>
      </c>
      <c r="B1993" s="4"/>
      <c r="C1993" s="5" t="s">
        <v>6295</v>
      </c>
      <c r="D1993" s="11">
        <v>93.19</v>
      </c>
    </row>
    <row r="1994" spans="1:4" ht="15" x14ac:dyDescent="0.25">
      <c r="A1994" s="4">
        <v>99242</v>
      </c>
      <c r="B1994" s="4"/>
      <c r="C1994" s="5" t="s">
        <v>6294</v>
      </c>
      <c r="D1994" s="11">
        <v>177.82</v>
      </c>
    </row>
    <row r="1995" spans="1:4" ht="15" x14ac:dyDescent="0.25">
      <c r="A1995" s="4">
        <v>99243</v>
      </c>
      <c r="B1995" s="4"/>
      <c r="C1995" s="5" t="s">
        <v>6293</v>
      </c>
      <c r="D1995" s="11">
        <v>284.94</v>
      </c>
    </row>
    <row r="1996" spans="1:4" ht="15" x14ac:dyDescent="0.25">
      <c r="A1996" s="4">
        <v>99244</v>
      </c>
      <c r="B1996" s="4"/>
      <c r="C1996" s="5" t="s">
        <v>6292</v>
      </c>
      <c r="D1996" s="11">
        <v>448.83</v>
      </c>
    </row>
    <row r="1997" spans="1:4" ht="15" x14ac:dyDescent="0.25">
      <c r="A1997" s="4">
        <v>99245</v>
      </c>
      <c r="B1997" s="4"/>
      <c r="C1997" s="5" t="s">
        <v>6291</v>
      </c>
      <c r="D1997" s="11">
        <v>514.17999999999995</v>
      </c>
    </row>
    <row r="1998" spans="1:4" ht="15" x14ac:dyDescent="0.25">
      <c r="A1998" s="4">
        <v>99251</v>
      </c>
      <c r="B1998" s="4"/>
      <c r="C1998" s="5" t="s">
        <v>6290</v>
      </c>
      <c r="D1998" s="11">
        <v>92.7</v>
      </c>
    </row>
    <row r="1999" spans="1:4" ht="15" x14ac:dyDescent="0.25">
      <c r="A1999" s="4">
        <v>99252</v>
      </c>
      <c r="B1999" s="4"/>
      <c r="C1999" s="5" t="s">
        <v>6289</v>
      </c>
      <c r="D1999" s="11">
        <v>141.11000000000001</v>
      </c>
    </row>
    <row r="2000" spans="1:4" ht="15" x14ac:dyDescent="0.25">
      <c r="A2000" s="4">
        <v>99253</v>
      </c>
      <c r="B2000" s="4"/>
      <c r="C2000" s="5" t="s">
        <v>6288</v>
      </c>
      <c r="D2000" s="11">
        <v>215.27</v>
      </c>
    </row>
    <row r="2001" spans="1:4" ht="15" x14ac:dyDescent="0.25">
      <c r="A2001" s="4">
        <v>99254</v>
      </c>
      <c r="B2001" s="4"/>
      <c r="C2001" s="5" t="s">
        <v>6287</v>
      </c>
      <c r="D2001" s="11">
        <v>312.08999999999997</v>
      </c>
    </row>
    <row r="2002" spans="1:4" ht="15" x14ac:dyDescent="0.25">
      <c r="A2002" s="4">
        <v>99255</v>
      </c>
      <c r="B2002" s="4"/>
      <c r="C2002" s="5" t="s">
        <v>6286</v>
      </c>
      <c r="D2002" s="11">
        <v>376.98</v>
      </c>
    </row>
    <row r="2003" spans="1:4" ht="15" x14ac:dyDescent="0.25">
      <c r="A2003" s="4">
        <v>99281</v>
      </c>
      <c r="B2003" s="4"/>
      <c r="C2003" s="5" t="s">
        <v>6285</v>
      </c>
      <c r="D2003" s="11">
        <v>38.11</v>
      </c>
    </row>
    <row r="2004" spans="1:4" ht="15" x14ac:dyDescent="0.25">
      <c r="A2004" s="4">
        <v>99282</v>
      </c>
      <c r="B2004" s="4"/>
      <c r="C2004" s="5" t="s">
        <v>6284</v>
      </c>
      <c r="D2004" s="11">
        <v>76.22</v>
      </c>
    </row>
    <row r="2005" spans="1:4" ht="15" x14ac:dyDescent="0.25">
      <c r="A2005" s="4">
        <v>99283</v>
      </c>
      <c r="B2005" s="4"/>
      <c r="C2005" s="5" t="s">
        <v>6283</v>
      </c>
      <c r="D2005" s="11">
        <v>114.33</v>
      </c>
    </row>
    <row r="2006" spans="1:4" ht="15" x14ac:dyDescent="0.25">
      <c r="A2006" s="4">
        <v>99284</v>
      </c>
      <c r="B2006" s="4"/>
      <c r="C2006" s="5" t="s">
        <v>6282</v>
      </c>
      <c r="D2006" s="11">
        <v>214.24</v>
      </c>
    </row>
    <row r="2007" spans="1:4" ht="15" x14ac:dyDescent="0.25">
      <c r="A2007" s="4">
        <v>99285</v>
      </c>
      <c r="B2007" s="4"/>
      <c r="C2007" s="5" t="s">
        <v>6281</v>
      </c>
      <c r="D2007" s="11">
        <v>316.20999999999998</v>
      </c>
    </row>
    <row r="2008" spans="1:4" ht="15" x14ac:dyDescent="0.25">
      <c r="A2008" s="4">
        <v>99291</v>
      </c>
      <c r="B2008" s="4"/>
      <c r="C2008" s="5" t="s">
        <v>6280</v>
      </c>
      <c r="D2008" s="11">
        <v>481.01</v>
      </c>
    </row>
    <row r="2009" spans="1:4" ht="15" x14ac:dyDescent="0.25">
      <c r="A2009" s="4">
        <v>99292</v>
      </c>
      <c r="B2009" s="4"/>
      <c r="C2009" s="5" t="s">
        <v>6279</v>
      </c>
      <c r="D2009" s="11">
        <v>216.3</v>
      </c>
    </row>
    <row r="2010" spans="1:4" ht="15" x14ac:dyDescent="0.25">
      <c r="A2010" s="4">
        <v>99304</v>
      </c>
      <c r="B2010" s="4"/>
      <c r="C2010" s="5" t="s">
        <v>6278</v>
      </c>
      <c r="D2010" s="11">
        <v>161.71</v>
      </c>
    </row>
    <row r="2011" spans="1:4" ht="15" x14ac:dyDescent="0.25">
      <c r="A2011" s="4">
        <v>99305</v>
      </c>
      <c r="B2011" s="4"/>
      <c r="C2011" s="5" t="s">
        <v>6277</v>
      </c>
      <c r="D2011" s="11">
        <v>231.75</v>
      </c>
    </row>
    <row r="2012" spans="1:4" ht="15" x14ac:dyDescent="0.25">
      <c r="A2012" s="4">
        <v>99306</v>
      </c>
      <c r="B2012" s="4"/>
      <c r="C2012" s="5" t="s">
        <v>6276</v>
      </c>
      <c r="D2012" s="11">
        <v>291.49</v>
      </c>
    </row>
    <row r="2013" spans="1:4" ht="15" x14ac:dyDescent="0.25">
      <c r="A2013" s="4">
        <v>99307</v>
      </c>
      <c r="B2013" s="4"/>
      <c r="C2013" s="5" t="s">
        <v>6275</v>
      </c>
      <c r="D2013" s="11">
        <v>88.58</v>
      </c>
    </row>
    <row r="2014" spans="1:4" ht="15" x14ac:dyDescent="0.25">
      <c r="A2014" s="4">
        <v>99308</v>
      </c>
      <c r="B2014" s="4"/>
      <c r="C2014" s="5" t="s">
        <v>6274</v>
      </c>
      <c r="D2014" s="11">
        <v>139.05000000000001</v>
      </c>
    </row>
    <row r="2015" spans="1:4" ht="15" x14ac:dyDescent="0.25">
      <c r="A2015" s="4">
        <v>99309</v>
      </c>
      <c r="B2015" s="4"/>
      <c r="C2015" s="5" t="s">
        <v>6273</v>
      </c>
      <c r="D2015" s="11">
        <v>158.62</v>
      </c>
    </row>
    <row r="2016" spans="1:4" ht="15" x14ac:dyDescent="0.25">
      <c r="A2016" s="4">
        <v>99310</v>
      </c>
      <c r="B2016" s="4"/>
      <c r="C2016" s="5" t="s">
        <v>6272</v>
      </c>
      <c r="D2016" s="11">
        <v>234.84</v>
      </c>
    </row>
    <row r="2017" spans="1:4" ht="15" x14ac:dyDescent="0.25">
      <c r="A2017" s="4">
        <v>99315</v>
      </c>
      <c r="B2017" s="4"/>
      <c r="C2017" s="5" t="s">
        <v>6271</v>
      </c>
      <c r="D2017" s="11">
        <v>117.42</v>
      </c>
    </row>
    <row r="2018" spans="1:4" ht="15" x14ac:dyDescent="0.25">
      <c r="A2018" s="4">
        <v>99316</v>
      </c>
      <c r="B2018" s="4"/>
      <c r="C2018" s="5" t="s">
        <v>6271</v>
      </c>
      <c r="D2018" s="11">
        <v>154.5</v>
      </c>
    </row>
    <row r="2019" spans="1:4" ht="15" x14ac:dyDescent="0.25">
      <c r="A2019" s="4">
        <v>99318</v>
      </c>
      <c r="B2019" s="4"/>
      <c r="C2019" s="5" t="s">
        <v>6270</v>
      </c>
      <c r="D2019" s="11">
        <v>165.83</v>
      </c>
    </row>
    <row r="2020" spans="1:4" ht="15" x14ac:dyDescent="0.25">
      <c r="A2020" s="4">
        <v>99325</v>
      </c>
      <c r="B2020" s="4"/>
      <c r="C2020" s="5" t="s">
        <v>6269</v>
      </c>
      <c r="D2020" s="11">
        <v>136.99</v>
      </c>
    </row>
    <row r="2021" spans="1:4" ht="15" x14ac:dyDescent="0.25">
      <c r="A2021" s="4">
        <v>99334</v>
      </c>
      <c r="B2021" s="4"/>
      <c r="C2021" s="5" t="s">
        <v>6268</v>
      </c>
      <c r="D2021" s="11">
        <v>109.18</v>
      </c>
    </row>
    <row r="2022" spans="1:4" ht="15" x14ac:dyDescent="0.25">
      <c r="A2022" s="4">
        <v>99335</v>
      </c>
      <c r="B2022" s="4"/>
      <c r="C2022" s="5" t="s">
        <v>6267</v>
      </c>
      <c r="D2022" s="11">
        <v>169.95</v>
      </c>
    </row>
    <row r="2023" spans="1:4" ht="15" x14ac:dyDescent="0.25">
      <c r="A2023" s="4">
        <v>99336</v>
      </c>
      <c r="B2023" s="4"/>
      <c r="C2023" s="5" t="s">
        <v>6266</v>
      </c>
      <c r="D2023" s="11">
        <v>237.93</v>
      </c>
    </row>
    <row r="2024" spans="1:4" ht="15" x14ac:dyDescent="0.25">
      <c r="A2024" s="4">
        <v>99337</v>
      </c>
      <c r="B2024" s="4"/>
      <c r="C2024" s="5" t="s">
        <v>6265</v>
      </c>
      <c r="D2024" s="11">
        <v>342.99</v>
      </c>
    </row>
    <row r="2025" spans="1:4" ht="15" x14ac:dyDescent="0.25">
      <c r="A2025" s="4">
        <v>99341</v>
      </c>
      <c r="B2025" s="4"/>
      <c r="C2025" s="5" t="s">
        <v>6264</v>
      </c>
      <c r="D2025" s="11">
        <v>106.09</v>
      </c>
    </row>
    <row r="2026" spans="1:4" ht="15" x14ac:dyDescent="0.25">
      <c r="A2026" s="4">
        <v>99342</v>
      </c>
      <c r="B2026" s="4"/>
      <c r="C2026" s="5" t="s">
        <v>6263</v>
      </c>
      <c r="D2026" s="11">
        <v>156.56</v>
      </c>
    </row>
    <row r="2027" spans="1:4" ht="15" x14ac:dyDescent="0.25">
      <c r="A2027" s="4">
        <v>99343</v>
      </c>
      <c r="B2027" s="4"/>
      <c r="C2027" s="5" t="s">
        <v>6262</v>
      </c>
      <c r="D2027" s="11">
        <v>245.14</v>
      </c>
    </row>
    <row r="2028" spans="1:4" ht="15" x14ac:dyDescent="0.25">
      <c r="A2028" s="4">
        <v>99344</v>
      </c>
      <c r="B2028" s="4"/>
      <c r="C2028" s="5" t="s">
        <v>6261</v>
      </c>
      <c r="D2028" s="11">
        <v>368.74</v>
      </c>
    </row>
    <row r="2029" spans="1:4" ht="15" x14ac:dyDescent="0.25">
      <c r="A2029" s="4">
        <v>99345</v>
      </c>
      <c r="B2029" s="4"/>
      <c r="C2029" s="5" t="s">
        <v>6260</v>
      </c>
      <c r="D2029" s="11">
        <v>390.37</v>
      </c>
    </row>
    <row r="2030" spans="1:4" ht="15" x14ac:dyDescent="0.25">
      <c r="A2030" s="4">
        <v>99347</v>
      </c>
      <c r="B2030" s="4"/>
      <c r="C2030" s="5" t="s">
        <v>8163</v>
      </c>
      <c r="D2030" s="11">
        <v>103</v>
      </c>
    </row>
    <row r="2031" spans="1:4" ht="15" x14ac:dyDescent="0.25">
      <c r="A2031" s="4">
        <v>99348</v>
      </c>
      <c r="B2031" s="4"/>
      <c r="C2031" s="5" t="s">
        <v>8164</v>
      </c>
      <c r="D2031" s="11">
        <v>155.53</v>
      </c>
    </row>
    <row r="2032" spans="1:4" ht="15" x14ac:dyDescent="0.25">
      <c r="A2032" s="4">
        <v>99349</v>
      </c>
      <c r="B2032" s="4"/>
      <c r="C2032" s="5" t="s">
        <v>6259</v>
      </c>
      <c r="D2032" s="11">
        <v>228.66</v>
      </c>
    </row>
    <row r="2033" spans="1:4" ht="15" x14ac:dyDescent="0.25">
      <c r="A2033" s="4">
        <v>99350</v>
      </c>
      <c r="B2033" s="4"/>
      <c r="C2033" s="5" t="s">
        <v>6258</v>
      </c>
      <c r="D2033" s="11">
        <v>317.24</v>
      </c>
    </row>
    <row r="2034" spans="1:4" ht="15" x14ac:dyDescent="0.25">
      <c r="A2034" s="4">
        <v>99354</v>
      </c>
      <c r="B2034" s="4"/>
      <c r="C2034" s="5" t="s">
        <v>6257</v>
      </c>
      <c r="D2034" s="11">
        <v>198.79</v>
      </c>
    </row>
    <row r="2035" spans="1:4" ht="15" x14ac:dyDescent="0.25">
      <c r="A2035" s="4">
        <v>99355</v>
      </c>
      <c r="B2035" s="4"/>
      <c r="C2035" s="5" t="s">
        <v>6256</v>
      </c>
      <c r="D2035" s="11">
        <v>184.37</v>
      </c>
    </row>
    <row r="2036" spans="1:4" ht="15" x14ac:dyDescent="0.25">
      <c r="A2036" s="4">
        <v>99356</v>
      </c>
      <c r="B2036" s="4"/>
      <c r="C2036" s="5" t="s">
        <v>6255</v>
      </c>
      <c r="D2036" s="11">
        <v>164.8</v>
      </c>
    </row>
    <row r="2037" spans="1:4" ht="15" x14ac:dyDescent="0.25">
      <c r="A2037" s="4">
        <v>99357</v>
      </c>
      <c r="B2037" s="4"/>
      <c r="C2037" s="5" t="s">
        <v>8165</v>
      </c>
      <c r="D2037" s="11">
        <v>165.83</v>
      </c>
    </row>
    <row r="2038" spans="1:4" ht="15" x14ac:dyDescent="0.25">
      <c r="A2038" s="4">
        <v>99358</v>
      </c>
      <c r="B2038" s="4"/>
      <c r="C2038" s="5" t="s">
        <v>6254</v>
      </c>
      <c r="D2038" s="11">
        <v>270.89</v>
      </c>
    </row>
    <row r="2039" spans="1:4" ht="15" x14ac:dyDescent="0.25">
      <c r="A2039" s="4">
        <v>99359</v>
      </c>
      <c r="B2039" s="4"/>
      <c r="C2039" s="5" t="s">
        <v>6252</v>
      </c>
      <c r="D2039" s="11">
        <v>101.97</v>
      </c>
    </row>
    <row r="2040" spans="1:4" ht="15" x14ac:dyDescent="0.25">
      <c r="A2040" s="4">
        <v>99359</v>
      </c>
      <c r="B2040" s="4"/>
      <c r="C2040" s="5" t="s">
        <v>6253</v>
      </c>
      <c r="D2040" s="11">
        <v>97.85</v>
      </c>
    </row>
    <row r="2041" spans="1:4" ht="15" x14ac:dyDescent="0.25">
      <c r="A2041" s="4">
        <v>99360</v>
      </c>
      <c r="B2041" s="4"/>
      <c r="C2041" s="5" t="s">
        <v>6251</v>
      </c>
      <c r="D2041" s="11">
        <v>185.4</v>
      </c>
    </row>
    <row r="2042" spans="1:4" ht="15" x14ac:dyDescent="0.25">
      <c r="A2042" s="4">
        <v>99366</v>
      </c>
      <c r="B2042" s="4"/>
      <c r="C2042" s="5" t="s">
        <v>6250</v>
      </c>
      <c r="D2042" s="11">
        <v>76.22</v>
      </c>
    </row>
    <row r="2043" spans="1:4" ht="15" x14ac:dyDescent="0.25">
      <c r="A2043" s="4">
        <v>99367</v>
      </c>
      <c r="B2043" s="4"/>
      <c r="C2043" s="5" t="s">
        <v>6249</v>
      </c>
      <c r="D2043" s="11">
        <v>117.42</v>
      </c>
    </row>
    <row r="2044" spans="1:4" ht="15" x14ac:dyDescent="0.25">
      <c r="A2044" s="4">
        <v>99368</v>
      </c>
      <c r="B2044" s="4"/>
      <c r="C2044" s="5" t="s">
        <v>6248</v>
      </c>
      <c r="D2044" s="11">
        <v>103</v>
      </c>
    </row>
    <row r="2045" spans="1:4" ht="15" x14ac:dyDescent="0.25">
      <c r="A2045" s="4">
        <v>99374</v>
      </c>
      <c r="B2045" s="4"/>
      <c r="C2045" s="5" t="s">
        <v>6247</v>
      </c>
      <c r="D2045" s="11">
        <v>161.71</v>
      </c>
    </row>
    <row r="2046" spans="1:4" ht="15" x14ac:dyDescent="0.25">
      <c r="A2046" s="4">
        <v>99377</v>
      </c>
      <c r="B2046" s="4"/>
      <c r="C2046" s="5" t="s">
        <v>6131</v>
      </c>
      <c r="D2046" s="11">
        <v>169.95</v>
      </c>
    </row>
    <row r="2047" spans="1:4" ht="15" x14ac:dyDescent="0.25">
      <c r="A2047" s="4">
        <v>99381</v>
      </c>
      <c r="B2047" s="4" t="s">
        <v>6244</v>
      </c>
      <c r="C2047" s="5" t="s">
        <v>8166</v>
      </c>
      <c r="D2047" s="11">
        <v>257.77999999999997</v>
      </c>
    </row>
    <row r="2048" spans="1:4" ht="15" x14ac:dyDescent="0.25">
      <c r="A2048" s="4">
        <v>99381</v>
      </c>
      <c r="B2048" s="4"/>
      <c r="C2048" s="5" t="s">
        <v>6246</v>
      </c>
      <c r="D2048" s="11">
        <v>257.77999999999997</v>
      </c>
    </row>
    <row r="2049" spans="1:4" ht="15" x14ac:dyDescent="0.25">
      <c r="A2049" s="4">
        <v>99382</v>
      </c>
      <c r="B2049" s="4" t="s">
        <v>6244</v>
      </c>
      <c r="C2049" s="5" t="s">
        <v>6245</v>
      </c>
      <c r="D2049" s="11">
        <v>272.77</v>
      </c>
    </row>
    <row r="2050" spans="1:4" ht="15" x14ac:dyDescent="0.25">
      <c r="A2050" s="4">
        <v>99383</v>
      </c>
      <c r="B2050" s="4"/>
      <c r="C2050" s="5" t="s">
        <v>6243</v>
      </c>
      <c r="D2050" s="11">
        <v>271.7</v>
      </c>
    </row>
    <row r="2051" spans="1:4" ht="15" x14ac:dyDescent="0.25">
      <c r="A2051" s="4">
        <v>99383</v>
      </c>
      <c r="B2051" s="4" t="s">
        <v>6244</v>
      </c>
      <c r="C2051" s="5" t="s">
        <v>6243</v>
      </c>
      <c r="D2051" s="11">
        <v>271.7</v>
      </c>
    </row>
    <row r="2052" spans="1:4" ht="15" x14ac:dyDescent="0.25">
      <c r="A2052" s="4">
        <v>99384</v>
      </c>
      <c r="B2052" s="4"/>
      <c r="C2052" s="5" t="s">
        <v>6242</v>
      </c>
      <c r="D2052" s="11">
        <v>265.27999999999997</v>
      </c>
    </row>
    <row r="2053" spans="1:4" ht="15" x14ac:dyDescent="0.25">
      <c r="A2053" s="4">
        <v>99384</v>
      </c>
      <c r="B2053" s="4" t="s">
        <v>6244</v>
      </c>
      <c r="C2053" s="5" t="s">
        <v>6242</v>
      </c>
      <c r="D2053" s="11">
        <v>265.27999999999997</v>
      </c>
    </row>
    <row r="2054" spans="1:4" ht="15" x14ac:dyDescent="0.25">
      <c r="A2054" s="4">
        <v>99385</v>
      </c>
      <c r="B2054" s="4"/>
      <c r="C2054" s="5" t="s">
        <v>8167</v>
      </c>
      <c r="D2054" s="11">
        <v>273.85000000000002</v>
      </c>
    </row>
    <row r="2055" spans="1:4" ht="15" x14ac:dyDescent="0.25">
      <c r="A2055" s="4">
        <v>99386</v>
      </c>
      <c r="B2055" s="4"/>
      <c r="C2055" s="5" t="s">
        <v>6241</v>
      </c>
      <c r="D2055" s="11">
        <v>264.20999999999998</v>
      </c>
    </row>
    <row r="2056" spans="1:4" ht="15" x14ac:dyDescent="0.25">
      <c r="A2056" s="4">
        <v>99387</v>
      </c>
      <c r="B2056" s="4"/>
      <c r="C2056" s="5" t="s">
        <v>6234</v>
      </c>
      <c r="D2056" s="11">
        <v>308.12</v>
      </c>
    </row>
    <row r="2057" spans="1:4" ht="15" x14ac:dyDescent="0.25">
      <c r="A2057" s="4">
        <v>99391</v>
      </c>
      <c r="B2057" s="4"/>
      <c r="C2057" s="5" t="s">
        <v>6240</v>
      </c>
      <c r="D2057" s="11">
        <v>225.64</v>
      </c>
    </row>
    <row r="2058" spans="1:4" ht="15" x14ac:dyDescent="0.25">
      <c r="A2058" s="4">
        <v>99391</v>
      </c>
      <c r="B2058" s="4" t="s">
        <v>6244</v>
      </c>
      <c r="C2058" s="5" t="s">
        <v>6240</v>
      </c>
      <c r="D2058" s="11">
        <v>225.64</v>
      </c>
    </row>
    <row r="2059" spans="1:4" ht="15" x14ac:dyDescent="0.25">
      <c r="A2059" s="4">
        <v>99392</v>
      </c>
      <c r="B2059" s="4"/>
      <c r="C2059" s="5" t="s">
        <v>6239</v>
      </c>
      <c r="D2059" s="11">
        <v>228.86</v>
      </c>
    </row>
    <row r="2060" spans="1:4" ht="15" x14ac:dyDescent="0.25">
      <c r="A2060" s="4">
        <v>99392</v>
      </c>
      <c r="B2060" s="4" t="s">
        <v>6244</v>
      </c>
      <c r="C2060" s="5" t="s">
        <v>6239</v>
      </c>
      <c r="D2060" s="11">
        <v>228.86</v>
      </c>
    </row>
    <row r="2061" spans="1:4" ht="15" x14ac:dyDescent="0.25">
      <c r="A2061" s="4">
        <v>99393</v>
      </c>
      <c r="B2061" s="4"/>
      <c r="C2061" s="5" t="s">
        <v>6238</v>
      </c>
      <c r="D2061" s="11">
        <v>238.5</v>
      </c>
    </row>
    <row r="2062" spans="1:4" ht="15" x14ac:dyDescent="0.25">
      <c r="A2062" s="4">
        <v>99393</v>
      </c>
      <c r="B2062" s="4" t="s">
        <v>6244</v>
      </c>
      <c r="C2062" s="5" t="s">
        <v>6238</v>
      </c>
      <c r="D2062" s="11">
        <v>238.5</v>
      </c>
    </row>
    <row r="2063" spans="1:4" ht="15" x14ac:dyDescent="0.25">
      <c r="A2063" s="4">
        <v>99394</v>
      </c>
      <c r="B2063" s="4"/>
      <c r="C2063" s="5" t="s">
        <v>6237</v>
      </c>
      <c r="D2063" s="11">
        <v>235.28</v>
      </c>
    </row>
    <row r="2064" spans="1:4" ht="15" x14ac:dyDescent="0.25">
      <c r="A2064" s="4">
        <v>99394</v>
      </c>
      <c r="B2064" s="4" t="s">
        <v>6244</v>
      </c>
      <c r="C2064" s="5" t="s">
        <v>6237</v>
      </c>
      <c r="D2064" s="11">
        <v>235.28</v>
      </c>
    </row>
    <row r="2065" spans="1:4" ht="15" x14ac:dyDescent="0.25">
      <c r="A2065" s="4">
        <v>99395</v>
      </c>
      <c r="B2065" s="4"/>
      <c r="C2065" s="5" t="s">
        <v>6236</v>
      </c>
      <c r="D2065" s="11">
        <v>236.35</v>
      </c>
    </row>
    <row r="2066" spans="1:4" ht="15" x14ac:dyDescent="0.25">
      <c r="A2066" s="4">
        <v>99396</v>
      </c>
      <c r="B2066" s="4"/>
      <c r="C2066" s="5" t="s">
        <v>6235</v>
      </c>
      <c r="D2066" s="11">
        <v>248.14</v>
      </c>
    </row>
    <row r="2067" spans="1:4" ht="15" x14ac:dyDescent="0.25">
      <c r="A2067" s="4">
        <v>99397</v>
      </c>
      <c r="B2067" s="4"/>
      <c r="C2067" s="5" t="s">
        <v>8168</v>
      </c>
      <c r="D2067" s="11">
        <v>359.54</v>
      </c>
    </row>
    <row r="2068" spans="1:4" ht="15" x14ac:dyDescent="0.25">
      <c r="A2068" s="4">
        <v>99401</v>
      </c>
      <c r="B2068" s="4"/>
      <c r="C2068" s="5" t="s">
        <v>6233</v>
      </c>
      <c r="D2068" s="11">
        <v>77.25</v>
      </c>
    </row>
    <row r="2069" spans="1:4" ht="15" x14ac:dyDescent="0.25">
      <c r="A2069" s="4">
        <v>99402</v>
      </c>
      <c r="B2069" s="4"/>
      <c r="C2069" s="5" t="s">
        <v>6232</v>
      </c>
      <c r="D2069" s="11">
        <v>129.78</v>
      </c>
    </row>
    <row r="2070" spans="1:4" ht="15" x14ac:dyDescent="0.25">
      <c r="A2070" s="4">
        <v>99403</v>
      </c>
      <c r="B2070" s="4"/>
      <c r="C2070" s="5" t="s">
        <v>6231</v>
      </c>
      <c r="D2070" s="11">
        <v>180.25</v>
      </c>
    </row>
    <row r="2071" spans="1:4" ht="15" x14ac:dyDescent="0.25">
      <c r="A2071" s="4">
        <v>99404</v>
      </c>
      <c r="B2071" s="4"/>
      <c r="C2071" s="5" t="s">
        <v>6230</v>
      </c>
      <c r="D2071" s="11">
        <v>230.72</v>
      </c>
    </row>
    <row r="2072" spans="1:4" ht="15" x14ac:dyDescent="0.25">
      <c r="A2072" s="4">
        <v>99406</v>
      </c>
      <c r="B2072" s="4"/>
      <c r="C2072" s="5" t="s">
        <v>6229</v>
      </c>
      <c r="D2072" s="11">
        <v>42.23</v>
      </c>
    </row>
    <row r="2073" spans="1:4" ht="15" x14ac:dyDescent="0.25">
      <c r="A2073" s="4">
        <v>99407</v>
      </c>
      <c r="B2073" s="4"/>
      <c r="C2073" s="5" t="s">
        <v>6228</v>
      </c>
      <c r="D2073" s="11">
        <v>47.38</v>
      </c>
    </row>
    <row r="2074" spans="1:4" ht="15" x14ac:dyDescent="0.25">
      <c r="A2074" s="4">
        <v>99408</v>
      </c>
      <c r="B2074" s="4"/>
      <c r="C2074" s="5" t="s">
        <v>6227</v>
      </c>
      <c r="D2074" s="11">
        <v>60.77</v>
      </c>
    </row>
    <row r="2075" spans="1:4" ht="15" x14ac:dyDescent="0.25">
      <c r="A2075" s="4">
        <v>99409</v>
      </c>
      <c r="B2075" s="4"/>
      <c r="C2075" s="5" t="s">
        <v>6226</v>
      </c>
      <c r="D2075" s="11">
        <v>220.42</v>
      </c>
    </row>
    <row r="2076" spans="1:4" ht="15" x14ac:dyDescent="0.25">
      <c r="A2076" s="4">
        <v>99412</v>
      </c>
      <c r="B2076" s="4"/>
      <c r="C2076" s="5" t="s">
        <v>6225</v>
      </c>
      <c r="D2076" s="11">
        <v>35.020000000000003</v>
      </c>
    </row>
    <row r="2077" spans="1:4" ht="15" x14ac:dyDescent="0.25">
      <c r="A2077" s="4">
        <v>99441</v>
      </c>
      <c r="B2077" s="4"/>
      <c r="C2077" s="5" t="s">
        <v>8169</v>
      </c>
      <c r="D2077" s="11">
        <v>25.75</v>
      </c>
    </row>
    <row r="2078" spans="1:4" ht="15" x14ac:dyDescent="0.25">
      <c r="A2078" s="4">
        <v>99442</v>
      </c>
      <c r="B2078" s="4"/>
      <c r="C2078" s="5" t="s">
        <v>6224</v>
      </c>
      <c r="D2078" s="11">
        <v>41.2</v>
      </c>
    </row>
    <row r="2079" spans="1:4" ht="15" x14ac:dyDescent="0.25">
      <c r="A2079" s="4">
        <v>99443</v>
      </c>
      <c r="B2079" s="4"/>
      <c r="C2079" s="5" t="s">
        <v>6223</v>
      </c>
      <c r="D2079" s="11">
        <v>61.8</v>
      </c>
    </row>
    <row r="2080" spans="1:4" ht="15" x14ac:dyDescent="0.25">
      <c r="A2080" s="4">
        <v>99446</v>
      </c>
      <c r="B2080" s="4"/>
      <c r="C2080" s="5" t="s">
        <v>6222</v>
      </c>
      <c r="D2080" s="11">
        <v>32.96</v>
      </c>
    </row>
    <row r="2081" spans="1:4" ht="15" x14ac:dyDescent="0.25">
      <c r="A2081" s="4">
        <v>99447</v>
      </c>
      <c r="B2081" s="4"/>
      <c r="C2081" s="5" t="s">
        <v>8170</v>
      </c>
      <c r="D2081" s="11">
        <v>65.92</v>
      </c>
    </row>
    <row r="2082" spans="1:4" ht="15" x14ac:dyDescent="0.25">
      <c r="A2082" s="4">
        <v>99448</v>
      </c>
      <c r="B2082" s="4"/>
      <c r="C2082" s="5" t="s">
        <v>8171</v>
      </c>
      <c r="D2082" s="11">
        <v>98.88</v>
      </c>
    </row>
    <row r="2083" spans="1:4" ht="15" x14ac:dyDescent="0.25">
      <c r="A2083" s="4">
        <v>99449</v>
      </c>
      <c r="B2083" s="4"/>
      <c r="C2083" s="5" t="s">
        <v>8172</v>
      </c>
      <c r="D2083" s="11">
        <v>131.84</v>
      </c>
    </row>
    <row r="2084" spans="1:4" ht="15" x14ac:dyDescent="0.25">
      <c r="A2084" s="4">
        <v>99450</v>
      </c>
      <c r="B2084" s="4"/>
      <c r="C2084" s="5" t="s">
        <v>6221</v>
      </c>
      <c r="D2084" s="11">
        <v>72.099999999999994</v>
      </c>
    </row>
    <row r="2085" spans="1:4" ht="15" x14ac:dyDescent="0.25">
      <c r="A2085" s="4">
        <v>99451</v>
      </c>
      <c r="B2085" s="4"/>
      <c r="C2085" s="5" t="s">
        <v>8173</v>
      </c>
      <c r="D2085" s="11">
        <v>67.98</v>
      </c>
    </row>
    <row r="2086" spans="1:4" ht="15" x14ac:dyDescent="0.25">
      <c r="A2086" s="4">
        <v>99452</v>
      </c>
      <c r="B2086" s="4"/>
      <c r="C2086" s="5" t="s">
        <v>8174</v>
      </c>
      <c r="D2086" s="11">
        <v>67.98</v>
      </c>
    </row>
    <row r="2087" spans="1:4" ht="15" x14ac:dyDescent="0.25">
      <c r="A2087" s="4">
        <v>99455</v>
      </c>
      <c r="B2087" s="4"/>
      <c r="C2087" s="5" t="s">
        <v>8175</v>
      </c>
      <c r="D2087" s="11">
        <v>146.26</v>
      </c>
    </row>
    <row r="2088" spans="1:4" ht="15" x14ac:dyDescent="0.25">
      <c r="A2088" s="4">
        <v>99456</v>
      </c>
      <c r="B2088" s="4"/>
      <c r="C2088" s="5" t="s">
        <v>6220</v>
      </c>
      <c r="D2088" s="11">
        <v>97.85</v>
      </c>
    </row>
    <row r="2089" spans="1:4" ht="15" x14ac:dyDescent="0.25">
      <c r="A2089" s="4">
        <v>99460</v>
      </c>
      <c r="B2089" s="4"/>
      <c r="C2089" s="5" t="s">
        <v>6219</v>
      </c>
      <c r="D2089" s="11">
        <v>110.21</v>
      </c>
    </row>
    <row r="2090" spans="1:4" ht="15" x14ac:dyDescent="0.25">
      <c r="A2090" s="4">
        <v>99461</v>
      </c>
      <c r="B2090" s="4"/>
      <c r="C2090" s="5" t="s">
        <v>6218</v>
      </c>
      <c r="D2090" s="11">
        <v>164.8</v>
      </c>
    </row>
    <row r="2091" spans="1:4" ht="15" x14ac:dyDescent="0.25">
      <c r="A2091" s="4">
        <v>99462</v>
      </c>
      <c r="B2091" s="4"/>
      <c r="C2091" s="5" t="s">
        <v>6217</v>
      </c>
      <c r="D2091" s="11">
        <v>59.74</v>
      </c>
    </row>
    <row r="2092" spans="1:4" ht="15" x14ac:dyDescent="0.25">
      <c r="A2092" s="4">
        <v>99463</v>
      </c>
      <c r="B2092" s="4"/>
      <c r="C2092" s="5" t="s">
        <v>6216</v>
      </c>
      <c r="D2092" s="11">
        <v>152.44</v>
      </c>
    </row>
    <row r="2093" spans="1:4" ht="15" x14ac:dyDescent="0.25">
      <c r="A2093" s="4">
        <v>99464</v>
      </c>
      <c r="B2093" s="4"/>
      <c r="C2093" s="5" t="s">
        <v>6215</v>
      </c>
      <c r="D2093" s="11">
        <v>160.68</v>
      </c>
    </row>
    <row r="2094" spans="1:4" ht="15" x14ac:dyDescent="0.25">
      <c r="A2094" s="4">
        <v>99465</v>
      </c>
      <c r="B2094" s="4"/>
      <c r="C2094" s="5" t="s">
        <v>6214</v>
      </c>
      <c r="D2094" s="11">
        <v>283.25</v>
      </c>
    </row>
    <row r="2095" spans="1:4" ht="15" x14ac:dyDescent="0.25">
      <c r="A2095" s="4">
        <v>99466</v>
      </c>
      <c r="B2095" s="4"/>
      <c r="C2095" s="5" t="s">
        <v>6213</v>
      </c>
      <c r="D2095" s="11">
        <v>466.59</v>
      </c>
    </row>
    <row r="2096" spans="1:4" ht="15" x14ac:dyDescent="0.25">
      <c r="A2096" s="4">
        <v>99468</v>
      </c>
      <c r="B2096" s="4"/>
      <c r="C2096" s="5" t="s">
        <v>6212</v>
      </c>
      <c r="D2096" s="11">
        <v>1724.22</v>
      </c>
    </row>
    <row r="2097" spans="1:4" ht="15" x14ac:dyDescent="0.25">
      <c r="A2097" s="4">
        <v>99469</v>
      </c>
      <c r="B2097" s="4"/>
      <c r="C2097" s="5" t="s">
        <v>6211</v>
      </c>
      <c r="D2097" s="11">
        <v>748.81</v>
      </c>
    </row>
    <row r="2098" spans="1:4" ht="15" x14ac:dyDescent="0.25">
      <c r="A2098" s="4">
        <v>99475</v>
      </c>
      <c r="B2098" s="4"/>
      <c r="C2098" s="5" t="s">
        <v>6210</v>
      </c>
      <c r="D2098" s="11">
        <v>1019.7</v>
      </c>
    </row>
    <row r="2099" spans="1:4" ht="15" x14ac:dyDescent="0.25">
      <c r="A2099" s="4">
        <v>99476</v>
      </c>
      <c r="B2099" s="4"/>
      <c r="C2099" s="5" t="s">
        <v>6209</v>
      </c>
      <c r="D2099" s="11">
        <v>612.85</v>
      </c>
    </row>
    <row r="2100" spans="1:4" ht="15" x14ac:dyDescent="0.25">
      <c r="A2100" s="4">
        <v>99477</v>
      </c>
      <c r="B2100" s="4"/>
      <c r="C2100" s="5" t="s">
        <v>6208</v>
      </c>
      <c r="D2100" s="11">
        <v>649.92999999999995</v>
      </c>
    </row>
    <row r="2101" spans="1:4" ht="15" x14ac:dyDescent="0.25">
      <c r="A2101" s="4">
        <v>99478</v>
      </c>
      <c r="B2101" s="4"/>
      <c r="C2101" s="5" t="s">
        <v>6207</v>
      </c>
      <c r="D2101" s="11">
        <v>265.74</v>
      </c>
    </row>
    <row r="2102" spans="1:4" ht="15" x14ac:dyDescent="0.25">
      <c r="A2102" s="4">
        <v>99479</v>
      </c>
      <c r="B2102" s="4"/>
      <c r="C2102" s="5" t="s">
        <v>6206</v>
      </c>
      <c r="D2102" s="11">
        <v>242.05</v>
      </c>
    </row>
    <row r="2103" spans="1:4" ht="15" x14ac:dyDescent="0.25">
      <c r="A2103" s="4">
        <v>99480</v>
      </c>
      <c r="B2103" s="4"/>
      <c r="C2103" s="5" t="s">
        <v>6205</v>
      </c>
      <c r="D2103" s="11">
        <v>291.49</v>
      </c>
    </row>
    <row r="2104" spans="1:4" ht="15" x14ac:dyDescent="0.25">
      <c r="A2104" s="4">
        <v>99483</v>
      </c>
      <c r="B2104" s="4"/>
      <c r="C2104" s="5" t="s">
        <v>8176</v>
      </c>
      <c r="D2104" s="11">
        <v>394.49</v>
      </c>
    </row>
    <row r="2105" spans="1:4" ht="15" x14ac:dyDescent="0.25">
      <c r="A2105" s="4">
        <v>99487</v>
      </c>
      <c r="B2105" s="4"/>
      <c r="C2105" s="5" t="s">
        <v>6204</v>
      </c>
      <c r="D2105" s="11">
        <v>139.05000000000001</v>
      </c>
    </row>
    <row r="2106" spans="1:4" ht="15" x14ac:dyDescent="0.25">
      <c r="A2106" s="4">
        <v>99495</v>
      </c>
      <c r="B2106" s="4"/>
      <c r="C2106" s="5" t="s">
        <v>6203</v>
      </c>
      <c r="D2106" s="11">
        <v>222.48</v>
      </c>
    </row>
    <row r="2107" spans="1:4" ht="15" x14ac:dyDescent="0.25">
      <c r="A2107" s="4">
        <v>99496</v>
      </c>
      <c r="B2107" s="4"/>
      <c r="C2107" s="5" t="s">
        <v>6202</v>
      </c>
      <c r="D2107" s="11">
        <v>327.54000000000002</v>
      </c>
    </row>
    <row r="2108" spans="1:4" ht="15" x14ac:dyDescent="0.25">
      <c r="A2108" s="4">
        <v>99497</v>
      </c>
      <c r="B2108" s="4"/>
      <c r="C2108" s="5" t="s">
        <v>6201</v>
      </c>
      <c r="D2108" s="11">
        <v>156.56</v>
      </c>
    </row>
    <row r="2109" spans="1:4" ht="15" x14ac:dyDescent="0.25">
      <c r="A2109" s="4">
        <v>99498</v>
      </c>
      <c r="B2109" s="4"/>
      <c r="C2109" s="5" t="s">
        <v>6200</v>
      </c>
      <c r="D2109" s="11">
        <v>112.27</v>
      </c>
    </row>
    <row r="2110" spans="1:4" ht="15" x14ac:dyDescent="0.25">
      <c r="A2110" s="4">
        <v>99999</v>
      </c>
      <c r="B2110" s="4"/>
      <c r="C2110" s="5" t="s">
        <v>8177</v>
      </c>
      <c r="D2110" s="11">
        <v>0</v>
      </c>
    </row>
    <row r="2111" spans="1:4" ht="15" x14ac:dyDescent="0.25">
      <c r="A2111" s="4" t="s">
        <v>7955</v>
      </c>
      <c r="B2111" s="4"/>
      <c r="C2111" s="5" t="s">
        <v>7954</v>
      </c>
      <c r="D2111" s="11">
        <v>160.68</v>
      </c>
    </row>
    <row r="2112" spans="1:4" ht="15" x14ac:dyDescent="0.25">
      <c r="A2112" s="4" t="s">
        <v>7953</v>
      </c>
      <c r="B2112" s="4"/>
      <c r="C2112" s="5" t="s">
        <v>7952</v>
      </c>
      <c r="D2112" s="11">
        <v>29.87</v>
      </c>
    </row>
    <row r="2113" spans="1:4" ht="15" x14ac:dyDescent="0.25">
      <c r="A2113" s="4" t="s">
        <v>6199</v>
      </c>
      <c r="B2113" s="4"/>
      <c r="C2113" s="5" t="s">
        <v>6198</v>
      </c>
      <c r="D2113" s="11">
        <v>54.59</v>
      </c>
    </row>
    <row r="2114" spans="1:4" ht="15" x14ac:dyDescent="0.25">
      <c r="A2114" s="4" t="s">
        <v>6197</v>
      </c>
      <c r="B2114" s="4"/>
      <c r="C2114" s="5" t="s">
        <v>6196</v>
      </c>
      <c r="D2114" s="11">
        <v>24.72</v>
      </c>
    </row>
    <row r="2115" spans="1:4" ht="15" x14ac:dyDescent="0.25">
      <c r="A2115" s="4" t="s">
        <v>6195</v>
      </c>
      <c r="B2115" s="4"/>
      <c r="C2115" s="5" t="s">
        <v>6194</v>
      </c>
      <c r="D2115" s="11">
        <v>59.74</v>
      </c>
    </row>
    <row r="2116" spans="1:4" ht="15" x14ac:dyDescent="0.25">
      <c r="A2116" s="4" t="s">
        <v>6193</v>
      </c>
      <c r="B2116" s="4"/>
      <c r="C2116" s="5" t="s">
        <v>6192</v>
      </c>
      <c r="D2116" s="11">
        <v>21.63</v>
      </c>
    </row>
    <row r="2117" spans="1:4" ht="15" x14ac:dyDescent="0.25">
      <c r="A2117" s="4" t="s">
        <v>6191</v>
      </c>
      <c r="B2117" s="4"/>
      <c r="C2117" s="5" t="s">
        <v>6190</v>
      </c>
      <c r="D2117" s="11">
        <v>55.62</v>
      </c>
    </row>
    <row r="2118" spans="1:4" ht="15" x14ac:dyDescent="0.25">
      <c r="A2118" s="4" t="s">
        <v>6189</v>
      </c>
      <c r="B2118" s="4"/>
      <c r="C2118" s="5" t="s">
        <v>6188</v>
      </c>
      <c r="D2118" s="11">
        <v>73.13</v>
      </c>
    </row>
    <row r="2119" spans="1:4" ht="15" x14ac:dyDescent="0.25">
      <c r="A2119" s="4" t="s">
        <v>6187</v>
      </c>
      <c r="B2119" s="4"/>
      <c r="C2119" s="5" t="s">
        <v>6186</v>
      </c>
      <c r="D2119" s="11">
        <v>30.9</v>
      </c>
    </row>
    <row r="2120" spans="1:4" ht="15" x14ac:dyDescent="0.25">
      <c r="A2120" s="4" t="s">
        <v>6185</v>
      </c>
      <c r="B2120" s="4"/>
      <c r="C2120" s="5" t="s">
        <v>6184</v>
      </c>
      <c r="D2120" s="11">
        <v>4.12</v>
      </c>
    </row>
    <row r="2121" spans="1:4" ht="15" x14ac:dyDescent="0.25">
      <c r="A2121" s="4" t="s">
        <v>6183</v>
      </c>
      <c r="B2121" s="4"/>
      <c r="C2121" s="5" t="s">
        <v>6182</v>
      </c>
      <c r="D2121" s="11">
        <v>4.12</v>
      </c>
    </row>
    <row r="2122" spans="1:4" ht="15" x14ac:dyDescent="0.25">
      <c r="A2122" s="4" t="s">
        <v>6181</v>
      </c>
      <c r="B2122" s="4"/>
      <c r="C2122" s="5" t="s">
        <v>6180</v>
      </c>
      <c r="D2122" s="11">
        <v>9.27</v>
      </c>
    </row>
    <row r="2123" spans="1:4" ht="15" x14ac:dyDescent="0.25">
      <c r="A2123" s="4" t="s">
        <v>6178</v>
      </c>
      <c r="B2123" s="4"/>
      <c r="C2123" s="5" t="s">
        <v>6179</v>
      </c>
      <c r="D2123" s="11">
        <v>4.12</v>
      </c>
    </row>
    <row r="2124" spans="1:4" ht="15" x14ac:dyDescent="0.25">
      <c r="A2124" s="4" t="s">
        <v>6177</v>
      </c>
      <c r="B2124" s="4"/>
      <c r="C2124" s="5" t="s">
        <v>6176</v>
      </c>
      <c r="D2124" s="11">
        <v>655.64</v>
      </c>
    </row>
    <row r="2125" spans="1:4" ht="15" x14ac:dyDescent="0.25">
      <c r="A2125" s="4" t="s">
        <v>6175</v>
      </c>
      <c r="B2125" s="4"/>
      <c r="C2125" s="5" t="s">
        <v>6174</v>
      </c>
      <c r="D2125" s="11">
        <v>32.96</v>
      </c>
    </row>
    <row r="2126" spans="1:4" ht="15" x14ac:dyDescent="0.25">
      <c r="A2126" s="4" t="s">
        <v>6173</v>
      </c>
      <c r="B2126" s="4"/>
      <c r="C2126" s="5" t="s">
        <v>6172</v>
      </c>
      <c r="D2126" s="11">
        <v>12.36</v>
      </c>
    </row>
    <row r="2127" spans="1:4" ht="15" x14ac:dyDescent="0.25">
      <c r="A2127" s="4" t="s">
        <v>6171</v>
      </c>
      <c r="B2127" s="4"/>
      <c r="C2127" s="5" t="s">
        <v>6170</v>
      </c>
      <c r="D2127" s="11">
        <v>46.35</v>
      </c>
    </row>
    <row r="2128" spans="1:4" ht="15" x14ac:dyDescent="0.25">
      <c r="A2128" s="4" t="s">
        <v>6169</v>
      </c>
      <c r="B2128" s="4"/>
      <c r="C2128" s="5" t="s">
        <v>6168</v>
      </c>
      <c r="D2128" s="11">
        <v>18.54</v>
      </c>
    </row>
    <row r="2129" spans="1:4" ht="15" x14ac:dyDescent="0.25">
      <c r="A2129" s="4" t="s">
        <v>6167</v>
      </c>
      <c r="B2129" s="4"/>
      <c r="C2129" s="5" t="s">
        <v>6166</v>
      </c>
      <c r="D2129" s="11">
        <v>27.81</v>
      </c>
    </row>
    <row r="2130" spans="1:4" ht="15" x14ac:dyDescent="0.25">
      <c r="A2130" s="4" t="s">
        <v>8178</v>
      </c>
      <c r="B2130" s="4"/>
      <c r="C2130" s="5" t="s">
        <v>8179</v>
      </c>
      <c r="D2130" s="11">
        <v>0</v>
      </c>
    </row>
    <row r="2131" spans="1:4" ht="15" x14ac:dyDescent="0.25">
      <c r="A2131" s="4" t="s">
        <v>6165</v>
      </c>
      <c r="B2131" s="4"/>
      <c r="C2131" s="5" t="s">
        <v>6164</v>
      </c>
      <c r="D2131" s="11">
        <v>33.99</v>
      </c>
    </row>
    <row r="2132" spans="1:4" ht="15" x14ac:dyDescent="0.25">
      <c r="A2132" s="4" t="s">
        <v>6163</v>
      </c>
      <c r="B2132" s="4"/>
      <c r="C2132" s="5" t="s">
        <v>6162</v>
      </c>
      <c r="D2132" s="11">
        <v>53.56</v>
      </c>
    </row>
    <row r="2133" spans="1:4" ht="15" x14ac:dyDescent="0.25">
      <c r="A2133" s="4" t="s">
        <v>6161</v>
      </c>
      <c r="B2133" s="4"/>
      <c r="C2133" s="5" t="s">
        <v>6160</v>
      </c>
      <c r="D2133" s="11">
        <v>41.2</v>
      </c>
    </row>
    <row r="2134" spans="1:4" ht="15" x14ac:dyDescent="0.25">
      <c r="A2134" s="4" t="s">
        <v>6159</v>
      </c>
      <c r="B2134" s="4"/>
      <c r="C2134" s="5" t="s">
        <v>6158</v>
      </c>
      <c r="D2134" s="11">
        <v>130.81</v>
      </c>
    </row>
    <row r="2135" spans="1:4" ht="15" x14ac:dyDescent="0.25">
      <c r="A2135" s="4" t="s">
        <v>6157</v>
      </c>
      <c r="B2135" s="4"/>
      <c r="C2135" s="5" t="s">
        <v>6156</v>
      </c>
      <c r="D2135" s="11">
        <v>38.11</v>
      </c>
    </row>
    <row r="2136" spans="1:4" ht="15" x14ac:dyDescent="0.25">
      <c r="A2136" s="4" t="s">
        <v>6155</v>
      </c>
      <c r="B2136" s="4"/>
      <c r="C2136" s="5" t="s">
        <v>6154</v>
      </c>
      <c r="D2136" s="11">
        <v>671.56</v>
      </c>
    </row>
    <row r="2137" spans="1:4" ht="15" x14ac:dyDescent="0.25">
      <c r="A2137" s="4" t="s">
        <v>6153</v>
      </c>
      <c r="B2137" s="4"/>
      <c r="C2137" s="5" t="s">
        <v>6152</v>
      </c>
      <c r="D2137" s="11">
        <v>671.56</v>
      </c>
    </row>
    <row r="2138" spans="1:4" ht="15" x14ac:dyDescent="0.25">
      <c r="A2138" s="4" t="s">
        <v>8180</v>
      </c>
      <c r="B2138" s="4"/>
      <c r="C2138" s="5" t="s">
        <v>8181</v>
      </c>
      <c r="D2138" s="11">
        <v>0</v>
      </c>
    </row>
    <row r="2139" spans="1:4" ht="15" x14ac:dyDescent="0.25">
      <c r="A2139" s="4" t="s">
        <v>6151</v>
      </c>
      <c r="B2139" s="4"/>
      <c r="C2139" s="5" t="s">
        <v>6150</v>
      </c>
      <c r="D2139" s="11">
        <v>121.54</v>
      </c>
    </row>
    <row r="2140" spans="1:4" ht="15" x14ac:dyDescent="0.25">
      <c r="A2140" s="4" t="s">
        <v>6149</v>
      </c>
      <c r="B2140" s="4"/>
      <c r="C2140" s="5" t="s">
        <v>6148</v>
      </c>
      <c r="D2140" s="11">
        <v>156.56</v>
      </c>
    </row>
    <row r="2141" spans="1:4" ht="15" x14ac:dyDescent="0.25">
      <c r="A2141" s="4" t="s">
        <v>6147</v>
      </c>
      <c r="B2141" s="4"/>
      <c r="C2141" s="5" t="s">
        <v>6146</v>
      </c>
      <c r="D2141" s="11">
        <v>234.84</v>
      </c>
    </row>
    <row r="2142" spans="1:4" ht="15" x14ac:dyDescent="0.25">
      <c r="A2142" s="4" t="s">
        <v>6145</v>
      </c>
      <c r="B2142" s="4"/>
      <c r="C2142" s="5" t="s">
        <v>6144</v>
      </c>
      <c r="D2142" s="11">
        <v>276.04000000000002</v>
      </c>
    </row>
    <row r="2143" spans="1:4" ht="15" x14ac:dyDescent="0.25">
      <c r="A2143" s="4" t="s">
        <v>6143</v>
      </c>
      <c r="B2143" s="4"/>
      <c r="C2143" s="5" t="s">
        <v>6142</v>
      </c>
      <c r="D2143" s="11">
        <v>222.48</v>
      </c>
    </row>
    <row r="2144" spans="1:4" ht="15" x14ac:dyDescent="0.25">
      <c r="A2144" s="4" t="s">
        <v>6141</v>
      </c>
      <c r="B2144" s="4"/>
      <c r="C2144" s="5" t="s">
        <v>6140</v>
      </c>
      <c r="D2144" s="11">
        <v>183.34</v>
      </c>
    </row>
    <row r="2145" spans="1:4" ht="15" x14ac:dyDescent="0.25">
      <c r="A2145" s="4" t="s">
        <v>6139</v>
      </c>
      <c r="B2145" s="4"/>
      <c r="C2145" s="5" t="s">
        <v>6138</v>
      </c>
      <c r="D2145" s="11">
        <v>180.25</v>
      </c>
    </row>
    <row r="2146" spans="1:4" ht="15" x14ac:dyDescent="0.25">
      <c r="A2146" s="4" t="s">
        <v>6137</v>
      </c>
      <c r="B2146" s="4"/>
      <c r="C2146" s="5" t="s">
        <v>6136</v>
      </c>
      <c r="D2146" s="11">
        <v>16.48</v>
      </c>
    </row>
    <row r="2147" spans="1:4" ht="15" x14ac:dyDescent="0.25">
      <c r="A2147" s="4" t="s">
        <v>6135</v>
      </c>
      <c r="B2147" s="4"/>
      <c r="C2147" s="5" t="s">
        <v>6134</v>
      </c>
      <c r="D2147" s="11">
        <v>172.01</v>
      </c>
    </row>
    <row r="2148" spans="1:4" ht="15" x14ac:dyDescent="0.25">
      <c r="A2148" s="4" t="s">
        <v>6132</v>
      </c>
      <c r="B2148" s="4"/>
      <c r="C2148" s="5" t="s">
        <v>6133</v>
      </c>
      <c r="D2148" s="11">
        <v>155.53</v>
      </c>
    </row>
    <row r="2149" spans="1:4" ht="15" x14ac:dyDescent="0.25">
      <c r="A2149" s="4" t="s">
        <v>6130</v>
      </c>
      <c r="B2149" s="4"/>
      <c r="C2149" s="5" t="s">
        <v>6129</v>
      </c>
      <c r="D2149" s="11">
        <v>36.049999999999997</v>
      </c>
    </row>
    <row r="2150" spans="1:4" ht="15" x14ac:dyDescent="0.25">
      <c r="A2150" s="4" t="s">
        <v>6128</v>
      </c>
      <c r="B2150" s="4"/>
      <c r="C2150" s="5" t="s">
        <v>6127</v>
      </c>
      <c r="D2150" s="11">
        <v>312.08999999999997</v>
      </c>
    </row>
    <row r="2151" spans="1:4" ht="15" x14ac:dyDescent="0.25">
      <c r="A2151" s="4" t="s">
        <v>6126</v>
      </c>
      <c r="B2151" s="4"/>
      <c r="C2151" s="5" t="s">
        <v>6125</v>
      </c>
      <c r="D2151" s="11">
        <v>47.38</v>
      </c>
    </row>
    <row r="2152" spans="1:4" ht="15" x14ac:dyDescent="0.25">
      <c r="A2152" s="4" t="s">
        <v>8182</v>
      </c>
      <c r="B2152" s="4"/>
      <c r="C2152" s="5" t="s">
        <v>8183</v>
      </c>
      <c r="D2152" s="11">
        <v>0</v>
      </c>
    </row>
    <row r="2153" spans="1:4" ht="15" x14ac:dyDescent="0.25">
      <c r="A2153" s="4" t="s">
        <v>6124</v>
      </c>
      <c r="B2153" s="4"/>
      <c r="C2153" s="5" t="s">
        <v>6123</v>
      </c>
      <c r="D2153" s="11">
        <v>207.03</v>
      </c>
    </row>
    <row r="2154" spans="1:4" ht="15" x14ac:dyDescent="0.25">
      <c r="A2154" s="4" t="s">
        <v>6122</v>
      </c>
      <c r="B2154" s="4"/>
      <c r="C2154" s="5" t="s">
        <v>6121</v>
      </c>
      <c r="D2154" s="11">
        <v>136.99</v>
      </c>
    </row>
    <row r="2155" spans="1:4" ht="15" x14ac:dyDescent="0.25">
      <c r="A2155" s="4" t="s">
        <v>6120</v>
      </c>
      <c r="B2155" s="4"/>
      <c r="C2155" s="5" t="s">
        <v>6119</v>
      </c>
      <c r="D2155" s="11">
        <v>57.68</v>
      </c>
    </row>
    <row r="2156" spans="1:4" ht="15" x14ac:dyDescent="0.25">
      <c r="A2156" s="4" t="s">
        <v>6118</v>
      </c>
      <c r="B2156" s="4"/>
      <c r="C2156" s="5" t="s">
        <v>6117</v>
      </c>
      <c r="D2156" s="11">
        <v>75.19</v>
      </c>
    </row>
    <row r="2157" spans="1:4" ht="15" x14ac:dyDescent="0.25">
      <c r="A2157" s="4" t="s">
        <v>6116</v>
      </c>
      <c r="B2157" s="4"/>
      <c r="C2157" s="5" t="s">
        <v>6115</v>
      </c>
      <c r="D2157" s="11">
        <v>57.68</v>
      </c>
    </row>
    <row r="2158" spans="1:4" ht="15" x14ac:dyDescent="0.25">
      <c r="A2158" s="4" t="s">
        <v>6114</v>
      </c>
      <c r="B2158" s="4"/>
      <c r="C2158" s="5" t="s">
        <v>6113</v>
      </c>
      <c r="D2158" s="11">
        <v>75.19</v>
      </c>
    </row>
    <row r="2159" spans="1:4" ht="15" x14ac:dyDescent="0.25">
      <c r="A2159" s="4" t="s">
        <v>6112</v>
      </c>
      <c r="B2159" s="4"/>
      <c r="C2159" s="5" t="s">
        <v>6111</v>
      </c>
      <c r="D2159" s="11">
        <v>75.19</v>
      </c>
    </row>
    <row r="2160" spans="1:4" ht="15" x14ac:dyDescent="0.25">
      <c r="A2160" s="4" t="s">
        <v>6110</v>
      </c>
      <c r="B2160" s="4"/>
      <c r="C2160" s="5" t="s">
        <v>6109</v>
      </c>
      <c r="D2160" s="11">
        <v>84.46</v>
      </c>
    </row>
    <row r="2161" spans="1:4" ht="15" x14ac:dyDescent="0.25">
      <c r="A2161" s="4" t="s">
        <v>6108</v>
      </c>
      <c r="B2161" s="4"/>
      <c r="C2161" s="5" t="s">
        <v>8184</v>
      </c>
      <c r="D2161" s="11">
        <v>80.83</v>
      </c>
    </row>
    <row r="2162" spans="1:4" ht="15" x14ac:dyDescent="0.25">
      <c r="A2162" s="4" t="s">
        <v>6108</v>
      </c>
      <c r="B2162" s="4"/>
      <c r="C2162" s="5" t="s">
        <v>8185</v>
      </c>
      <c r="D2162" s="11">
        <v>110.73</v>
      </c>
    </row>
    <row r="2163" spans="1:4" ht="15" x14ac:dyDescent="0.25">
      <c r="A2163" s="4" t="s">
        <v>6108</v>
      </c>
      <c r="B2163" s="4"/>
      <c r="C2163" s="5" t="s">
        <v>8186</v>
      </c>
      <c r="D2163" s="11">
        <v>137.30000000000001</v>
      </c>
    </row>
    <row r="2164" spans="1:4" ht="15" x14ac:dyDescent="0.25">
      <c r="A2164" s="4" t="s">
        <v>6108</v>
      </c>
      <c r="B2164" s="4"/>
      <c r="C2164" s="5" t="s">
        <v>8187</v>
      </c>
      <c r="D2164" s="11">
        <v>189.34</v>
      </c>
    </row>
    <row r="2165" spans="1:4" ht="15" x14ac:dyDescent="0.25">
      <c r="A2165" s="4" t="s">
        <v>6108</v>
      </c>
      <c r="B2165" s="4"/>
      <c r="C2165" s="5" t="s">
        <v>8188</v>
      </c>
      <c r="D2165" s="11">
        <v>252.45</v>
      </c>
    </row>
    <row r="2166" spans="1:4" ht="15" x14ac:dyDescent="0.25">
      <c r="A2166" s="4" t="s">
        <v>6108</v>
      </c>
      <c r="B2166" s="4"/>
      <c r="C2166" s="5" t="s">
        <v>8189</v>
      </c>
      <c r="D2166" s="11">
        <v>97.44</v>
      </c>
    </row>
    <row r="2167" spans="1:4" ht="15" x14ac:dyDescent="0.25">
      <c r="A2167" s="4" t="s">
        <v>6108</v>
      </c>
      <c r="B2167" s="4"/>
      <c r="C2167" s="5" t="s">
        <v>8190</v>
      </c>
      <c r="D2167" s="11">
        <v>136.19999999999999</v>
      </c>
    </row>
    <row r="2168" spans="1:4" ht="15" x14ac:dyDescent="0.25">
      <c r="A2168" s="4" t="s">
        <v>6108</v>
      </c>
      <c r="B2168" s="4"/>
      <c r="C2168" s="5" t="s">
        <v>8191</v>
      </c>
      <c r="D2168" s="11">
        <v>187.13</v>
      </c>
    </row>
    <row r="2169" spans="1:4" ht="15" x14ac:dyDescent="0.25">
      <c r="A2169" s="4" t="s">
        <v>6108</v>
      </c>
      <c r="B2169" s="4"/>
      <c r="C2169" s="5" t="s">
        <v>8192</v>
      </c>
      <c r="D2169" s="11">
        <v>271.27999999999997</v>
      </c>
    </row>
    <row r="2170" spans="1:4" ht="15" x14ac:dyDescent="0.25">
      <c r="A2170" s="4" t="s">
        <v>6108</v>
      </c>
      <c r="B2170" s="4"/>
      <c r="C2170" s="5" t="s">
        <v>6107</v>
      </c>
      <c r="D2170" s="11">
        <v>375.36</v>
      </c>
    </row>
    <row r="2171" spans="1:4" ht="15" x14ac:dyDescent="0.25">
      <c r="A2171" s="4" t="s">
        <v>8193</v>
      </c>
      <c r="B2171" s="4"/>
      <c r="C2171" s="5" t="s">
        <v>8194</v>
      </c>
      <c r="D2171" s="11">
        <v>25.75</v>
      </c>
    </row>
    <row r="2172" spans="1:4" ht="15" x14ac:dyDescent="0.25">
      <c r="A2172" s="4" t="s">
        <v>6106</v>
      </c>
      <c r="B2172" s="4"/>
      <c r="C2172" s="5" t="s">
        <v>6105</v>
      </c>
      <c r="D2172" s="11">
        <v>52.53</v>
      </c>
    </row>
    <row r="2173" spans="1:4" ht="15" x14ac:dyDescent="0.25">
      <c r="A2173" s="4" t="s">
        <v>6104</v>
      </c>
      <c r="B2173" s="4"/>
      <c r="C2173" s="5" t="s">
        <v>6103</v>
      </c>
      <c r="D2173" s="11">
        <v>63.86</v>
      </c>
    </row>
    <row r="2174" spans="1:4" ht="15" x14ac:dyDescent="0.25">
      <c r="A2174" s="4" t="s">
        <v>6102</v>
      </c>
      <c r="B2174" s="4"/>
      <c r="C2174" s="5" t="s">
        <v>6101</v>
      </c>
      <c r="D2174" s="11">
        <v>11.33</v>
      </c>
    </row>
    <row r="2175" spans="1:4" ht="15" x14ac:dyDescent="0.25">
      <c r="A2175" s="4" t="s">
        <v>6100</v>
      </c>
      <c r="B2175" s="4"/>
      <c r="C2175" s="5" t="s">
        <v>8195</v>
      </c>
      <c r="D2175" s="11">
        <v>63.86</v>
      </c>
    </row>
    <row r="2176" spans="1:4" ht="15" x14ac:dyDescent="0.25">
      <c r="A2176" s="4" t="s">
        <v>6099</v>
      </c>
      <c r="B2176" s="4"/>
      <c r="C2176" s="5" t="s">
        <v>6098</v>
      </c>
      <c r="D2176" s="11">
        <v>37.08</v>
      </c>
    </row>
    <row r="2177" spans="1:4" ht="15" x14ac:dyDescent="0.25">
      <c r="A2177" s="4" t="s">
        <v>6097</v>
      </c>
      <c r="B2177" s="4"/>
      <c r="C2177" s="5" t="s">
        <v>6096</v>
      </c>
      <c r="D2177" s="11">
        <v>32.96</v>
      </c>
    </row>
    <row r="2178" spans="1:4" ht="15" x14ac:dyDescent="0.25">
      <c r="A2178" s="4" t="s">
        <v>6095</v>
      </c>
      <c r="B2178" s="4" t="s">
        <v>6093</v>
      </c>
      <c r="C2178" s="5" t="s">
        <v>6094</v>
      </c>
      <c r="D2178" s="11">
        <v>45.32</v>
      </c>
    </row>
    <row r="2179" spans="1:4" ht="15" x14ac:dyDescent="0.25">
      <c r="A2179" s="4" t="s">
        <v>6092</v>
      </c>
      <c r="B2179" s="4"/>
      <c r="C2179" s="5" t="s">
        <v>8196</v>
      </c>
      <c r="D2179" s="11">
        <v>5.15</v>
      </c>
    </row>
    <row r="2180" spans="1:4" ht="15" x14ac:dyDescent="0.25">
      <c r="A2180" s="4" t="s">
        <v>6092</v>
      </c>
      <c r="B2180" s="4" t="s">
        <v>5958</v>
      </c>
      <c r="C2180" s="5" t="s">
        <v>8197</v>
      </c>
      <c r="D2180" s="11">
        <v>5.15</v>
      </c>
    </row>
    <row r="2181" spans="1:4" ht="15" x14ac:dyDescent="0.25">
      <c r="A2181" s="4" t="s">
        <v>6091</v>
      </c>
      <c r="B2181" s="4"/>
      <c r="C2181" s="5" t="s">
        <v>6090</v>
      </c>
      <c r="D2181" s="11">
        <v>26.78</v>
      </c>
    </row>
    <row r="2182" spans="1:4" ht="15" x14ac:dyDescent="0.25">
      <c r="A2182" s="4" t="s">
        <v>6089</v>
      </c>
      <c r="B2182" s="4"/>
      <c r="C2182" s="5" t="s">
        <v>6088</v>
      </c>
      <c r="D2182" s="11">
        <v>19.829999999999998</v>
      </c>
    </row>
    <row r="2183" spans="1:4" ht="15" x14ac:dyDescent="0.25">
      <c r="A2183" s="4" t="s">
        <v>6087</v>
      </c>
      <c r="B2183" s="4"/>
      <c r="C2183" s="5" t="s">
        <v>6086</v>
      </c>
      <c r="D2183" s="11">
        <v>41.2</v>
      </c>
    </row>
    <row r="2184" spans="1:4" ht="15" x14ac:dyDescent="0.25">
      <c r="A2184" s="4" t="s">
        <v>6085</v>
      </c>
      <c r="B2184" s="4"/>
      <c r="C2184" s="5" t="s">
        <v>6084</v>
      </c>
      <c r="D2184" s="11">
        <v>12.75</v>
      </c>
    </row>
    <row r="2185" spans="1:4" ht="15" x14ac:dyDescent="0.25">
      <c r="A2185" s="4" t="s">
        <v>6083</v>
      </c>
      <c r="B2185" s="4"/>
      <c r="C2185" s="5" t="s">
        <v>6082</v>
      </c>
      <c r="D2185" s="11">
        <v>10.3</v>
      </c>
    </row>
    <row r="2186" spans="1:4" ht="15" x14ac:dyDescent="0.25">
      <c r="A2186" s="4" t="s">
        <v>6081</v>
      </c>
      <c r="B2186" s="4"/>
      <c r="C2186" s="5" t="s">
        <v>6080</v>
      </c>
      <c r="D2186" s="11">
        <v>20.6</v>
      </c>
    </row>
    <row r="2187" spans="1:4" ht="15" x14ac:dyDescent="0.25">
      <c r="A2187" s="4" t="s">
        <v>6079</v>
      </c>
      <c r="B2187" s="4"/>
      <c r="C2187" s="5" t="s">
        <v>6078</v>
      </c>
      <c r="D2187" s="11">
        <v>8.24</v>
      </c>
    </row>
    <row r="2188" spans="1:4" ht="15" x14ac:dyDescent="0.25">
      <c r="A2188" s="4" t="s">
        <v>6077</v>
      </c>
      <c r="B2188" s="4"/>
      <c r="C2188" s="5" t="s">
        <v>8198</v>
      </c>
      <c r="D2188" s="11">
        <v>0</v>
      </c>
    </row>
    <row r="2189" spans="1:4" ht="15" x14ac:dyDescent="0.25">
      <c r="A2189" s="4" t="s">
        <v>6077</v>
      </c>
      <c r="B2189" s="4"/>
      <c r="C2189" s="5" t="s">
        <v>6076</v>
      </c>
      <c r="D2189" s="11">
        <v>13.99</v>
      </c>
    </row>
    <row r="2190" spans="1:4" ht="15" x14ac:dyDescent="0.25">
      <c r="A2190" s="4" t="s">
        <v>6075</v>
      </c>
      <c r="B2190" s="4"/>
      <c r="C2190" s="5" t="s">
        <v>8199</v>
      </c>
      <c r="D2190" s="11">
        <v>9.27</v>
      </c>
    </row>
    <row r="2191" spans="1:4" ht="15" x14ac:dyDescent="0.25">
      <c r="A2191" s="4" t="s">
        <v>6075</v>
      </c>
      <c r="B2191" s="4" t="s">
        <v>5958</v>
      </c>
      <c r="C2191" s="5" t="s">
        <v>8200</v>
      </c>
      <c r="D2191" s="11">
        <v>9.27</v>
      </c>
    </row>
    <row r="2192" spans="1:4" ht="15" x14ac:dyDescent="0.25">
      <c r="A2192" s="4" t="s">
        <v>6074</v>
      </c>
      <c r="B2192" s="4"/>
      <c r="C2192" s="5" t="s">
        <v>6073</v>
      </c>
      <c r="D2192" s="11">
        <v>7.21</v>
      </c>
    </row>
    <row r="2193" spans="1:4" ht="15" x14ac:dyDescent="0.25">
      <c r="A2193" s="4" t="s">
        <v>6071</v>
      </c>
      <c r="B2193" s="4"/>
      <c r="C2193" s="5" t="s">
        <v>6072</v>
      </c>
      <c r="D2193" s="11">
        <v>5.15</v>
      </c>
    </row>
    <row r="2194" spans="1:4" ht="15" x14ac:dyDescent="0.25">
      <c r="A2194" s="4" t="s">
        <v>6070</v>
      </c>
      <c r="B2194" s="4"/>
      <c r="C2194" s="5" t="s">
        <v>6069</v>
      </c>
      <c r="D2194" s="11">
        <v>91.67</v>
      </c>
    </row>
    <row r="2195" spans="1:4" ht="15" x14ac:dyDescent="0.25">
      <c r="A2195" s="4" t="s">
        <v>6068</v>
      </c>
      <c r="B2195" s="4"/>
      <c r="C2195" s="5" t="s">
        <v>6067</v>
      </c>
      <c r="D2195" s="11">
        <v>195.7</v>
      </c>
    </row>
    <row r="2196" spans="1:4" ht="15" x14ac:dyDescent="0.25">
      <c r="A2196" s="4" t="s">
        <v>6066</v>
      </c>
      <c r="B2196" s="4"/>
      <c r="C2196" s="5" t="s">
        <v>8201</v>
      </c>
      <c r="D2196" s="11">
        <v>8.24</v>
      </c>
    </row>
    <row r="2197" spans="1:4" ht="15" x14ac:dyDescent="0.25">
      <c r="A2197" s="4" t="s">
        <v>6065</v>
      </c>
      <c r="B2197" s="4"/>
      <c r="C2197" s="5" t="s">
        <v>6064</v>
      </c>
      <c r="D2197" s="11">
        <v>29.87</v>
      </c>
    </row>
    <row r="2198" spans="1:4" ht="15" x14ac:dyDescent="0.25">
      <c r="A2198" s="4" t="s">
        <v>6065</v>
      </c>
      <c r="B2198" s="4" t="s">
        <v>5958</v>
      </c>
      <c r="C2198" s="5" t="s">
        <v>6064</v>
      </c>
      <c r="D2198" s="11">
        <v>29.87</v>
      </c>
    </row>
    <row r="2199" spans="1:4" ht="15" x14ac:dyDescent="0.25">
      <c r="A2199" s="4" t="s">
        <v>6063</v>
      </c>
      <c r="B2199" s="4"/>
      <c r="C2199" s="5" t="s">
        <v>8202</v>
      </c>
      <c r="D2199" s="11">
        <v>31.93</v>
      </c>
    </row>
    <row r="2200" spans="1:4" ht="15" x14ac:dyDescent="0.25">
      <c r="A2200" s="4" t="s">
        <v>6063</v>
      </c>
      <c r="B2200" s="4" t="s">
        <v>5958</v>
      </c>
      <c r="C2200" s="5" t="s">
        <v>8203</v>
      </c>
      <c r="D2200" s="11">
        <v>31.93</v>
      </c>
    </row>
    <row r="2201" spans="1:4" ht="15" x14ac:dyDescent="0.25">
      <c r="A2201" s="4" t="s">
        <v>6062</v>
      </c>
      <c r="B2201" s="4"/>
      <c r="C2201" s="5" t="s">
        <v>6061</v>
      </c>
      <c r="D2201" s="11">
        <v>10.3</v>
      </c>
    </row>
    <row r="2202" spans="1:4" ht="15" x14ac:dyDescent="0.25">
      <c r="A2202" s="4" t="s">
        <v>6060</v>
      </c>
      <c r="B2202" s="4"/>
      <c r="C2202" s="5" t="s">
        <v>8204</v>
      </c>
      <c r="D2202" s="11">
        <v>9.27</v>
      </c>
    </row>
    <row r="2203" spans="1:4" ht="15" x14ac:dyDescent="0.25">
      <c r="A2203" s="4" t="s">
        <v>6060</v>
      </c>
      <c r="B2203" s="4" t="s">
        <v>5958</v>
      </c>
      <c r="C2203" s="5" t="s">
        <v>8205</v>
      </c>
      <c r="D2203" s="11">
        <v>9.27</v>
      </c>
    </row>
    <row r="2204" spans="1:4" ht="15" x14ac:dyDescent="0.25">
      <c r="A2204" s="4" t="s">
        <v>6059</v>
      </c>
      <c r="B2204" s="4"/>
      <c r="C2204" s="5" t="s">
        <v>8206</v>
      </c>
      <c r="D2204" s="11">
        <v>22.66</v>
      </c>
    </row>
    <row r="2205" spans="1:4" ht="15" x14ac:dyDescent="0.25">
      <c r="A2205" s="4" t="s">
        <v>6059</v>
      </c>
      <c r="B2205" s="4" t="s">
        <v>5958</v>
      </c>
      <c r="C2205" s="5" t="s">
        <v>8207</v>
      </c>
      <c r="D2205" s="11">
        <v>22.66</v>
      </c>
    </row>
    <row r="2206" spans="1:4" ht="15" x14ac:dyDescent="0.25">
      <c r="A2206" s="4" t="s">
        <v>6058</v>
      </c>
      <c r="B2206" s="4"/>
      <c r="C2206" s="5" t="s">
        <v>6057</v>
      </c>
      <c r="D2206" s="11">
        <v>2.06</v>
      </c>
    </row>
    <row r="2207" spans="1:4" ht="15" x14ac:dyDescent="0.25">
      <c r="A2207" s="4" t="s">
        <v>6056</v>
      </c>
      <c r="B2207" s="4"/>
      <c r="C2207" s="5" t="s">
        <v>6055</v>
      </c>
      <c r="D2207" s="11">
        <v>1.03</v>
      </c>
    </row>
    <row r="2208" spans="1:4" ht="15" x14ac:dyDescent="0.25">
      <c r="A2208" s="4" t="s">
        <v>6054</v>
      </c>
      <c r="B2208" s="4"/>
      <c r="C2208" s="5" t="s">
        <v>6053</v>
      </c>
      <c r="D2208" s="11">
        <v>5.15</v>
      </c>
    </row>
    <row r="2209" spans="1:4" ht="15" x14ac:dyDescent="0.25">
      <c r="A2209" s="4" t="s">
        <v>6052</v>
      </c>
      <c r="B2209" s="4"/>
      <c r="C2209" s="5" t="s">
        <v>8208</v>
      </c>
      <c r="D2209" s="11">
        <v>6.18</v>
      </c>
    </row>
    <row r="2210" spans="1:4" ht="15" x14ac:dyDescent="0.25">
      <c r="A2210" s="4" t="s">
        <v>6051</v>
      </c>
      <c r="B2210" s="4"/>
      <c r="C2210" s="5" t="s">
        <v>6050</v>
      </c>
      <c r="D2210" s="11">
        <v>167.89</v>
      </c>
    </row>
    <row r="2211" spans="1:4" ht="15" x14ac:dyDescent="0.25">
      <c r="A2211" s="4" t="s">
        <v>6049</v>
      </c>
      <c r="B2211" s="4"/>
      <c r="C2211" s="5" t="s">
        <v>6048</v>
      </c>
      <c r="D2211" s="11">
        <v>2.06</v>
      </c>
    </row>
    <row r="2212" spans="1:4" ht="15" x14ac:dyDescent="0.25">
      <c r="A2212" s="4" t="s">
        <v>6047</v>
      </c>
      <c r="B2212" s="4"/>
      <c r="C2212" s="5" t="s">
        <v>6046</v>
      </c>
      <c r="D2212" s="11">
        <v>9.27</v>
      </c>
    </row>
    <row r="2213" spans="1:4" ht="15" x14ac:dyDescent="0.25">
      <c r="A2213" s="4" t="s">
        <v>6045</v>
      </c>
      <c r="B2213" s="4"/>
      <c r="C2213" s="5" t="s">
        <v>6044</v>
      </c>
      <c r="D2213" s="11">
        <v>11.33</v>
      </c>
    </row>
    <row r="2214" spans="1:4" ht="15" x14ac:dyDescent="0.25">
      <c r="A2214" s="4" t="s">
        <v>6043</v>
      </c>
      <c r="B2214" s="4"/>
      <c r="C2214" s="5" t="s">
        <v>6042</v>
      </c>
      <c r="D2214" s="11">
        <v>9.27</v>
      </c>
    </row>
    <row r="2215" spans="1:4" ht="15" x14ac:dyDescent="0.25">
      <c r="A2215" s="4" t="s">
        <v>6041</v>
      </c>
      <c r="B2215" s="4"/>
      <c r="C2215" s="5" t="s">
        <v>8209</v>
      </c>
      <c r="D2215" s="11">
        <v>15.45</v>
      </c>
    </row>
    <row r="2216" spans="1:4" ht="15" x14ac:dyDescent="0.25">
      <c r="A2216" s="4" t="s">
        <v>6040</v>
      </c>
      <c r="B2216" s="4"/>
      <c r="C2216" s="5" t="s">
        <v>8210</v>
      </c>
      <c r="D2216" s="11">
        <v>41.2</v>
      </c>
    </row>
    <row r="2217" spans="1:4" ht="15" x14ac:dyDescent="0.25">
      <c r="A2217" s="4" t="s">
        <v>6039</v>
      </c>
      <c r="B2217" s="4"/>
      <c r="C2217" s="5" t="s">
        <v>6038</v>
      </c>
      <c r="D2217" s="11">
        <v>158.62</v>
      </c>
    </row>
    <row r="2218" spans="1:4" ht="15" x14ac:dyDescent="0.25">
      <c r="A2218" s="4" t="s">
        <v>6037</v>
      </c>
      <c r="B2218" s="4"/>
      <c r="C2218" s="5" t="s">
        <v>6036</v>
      </c>
      <c r="D2218" s="11">
        <v>5.15</v>
      </c>
    </row>
    <row r="2219" spans="1:4" ht="15" x14ac:dyDescent="0.25">
      <c r="A2219" s="4" t="s">
        <v>6035</v>
      </c>
      <c r="B2219" s="4"/>
      <c r="C2219" s="5" t="s">
        <v>6034</v>
      </c>
      <c r="D2219" s="11">
        <v>119.64</v>
      </c>
    </row>
    <row r="2220" spans="1:4" ht="15" x14ac:dyDescent="0.25">
      <c r="A2220" s="4" t="s">
        <v>6033</v>
      </c>
      <c r="B2220" s="4"/>
      <c r="C2220" s="5" t="s">
        <v>8211</v>
      </c>
      <c r="D2220" s="11">
        <v>9.27</v>
      </c>
    </row>
    <row r="2221" spans="1:4" ht="15" x14ac:dyDescent="0.25">
      <c r="A2221" s="4" t="s">
        <v>6032</v>
      </c>
      <c r="B2221" s="4"/>
      <c r="C2221" s="5" t="s">
        <v>6031</v>
      </c>
      <c r="D2221" s="11">
        <v>2.06</v>
      </c>
    </row>
    <row r="2222" spans="1:4" ht="15" x14ac:dyDescent="0.25">
      <c r="A2222" s="4" t="s">
        <v>6030</v>
      </c>
      <c r="B2222" s="4"/>
      <c r="C2222" s="5" t="s">
        <v>8212</v>
      </c>
      <c r="D2222" s="11">
        <v>21.63</v>
      </c>
    </row>
    <row r="2223" spans="1:4" ht="15" x14ac:dyDescent="0.25">
      <c r="A2223" s="4" t="s">
        <v>6030</v>
      </c>
      <c r="B2223" s="4"/>
      <c r="C2223" s="5" t="s">
        <v>6029</v>
      </c>
      <c r="D2223" s="11">
        <v>22.66</v>
      </c>
    </row>
    <row r="2224" spans="1:4" ht="15" x14ac:dyDescent="0.25">
      <c r="A2224" s="4" t="s">
        <v>6028</v>
      </c>
      <c r="B2224" s="4"/>
      <c r="C2224" s="5" t="s">
        <v>6027</v>
      </c>
      <c r="D2224" s="11">
        <v>6.18</v>
      </c>
    </row>
    <row r="2225" spans="1:4" ht="15" x14ac:dyDescent="0.25">
      <c r="A2225" s="4" t="s">
        <v>6026</v>
      </c>
      <c r="B2225" s="4"/>
      <c r="C2225" s="5" t="s">
        <v>6025</v>
      </c>
      <c r="D2225" s="11">
        <v>4.12</v>
      </c>
    </row>
    <row r="2226" spans="1:4" ht="15" x14ac:dyDescent="0.25">
      <c r="A2226" s="4" t="s">
        <v>6024</v>
      </c>
      <c r="B2226" s="4"/>
      <c r="C2226" s="5" t="s">
        <v>8213</v>
      </c>
      <c r="D2226" s="11">
        <v>4.12</v>
      </c>
    </row>
    <row r="2227" spans="1:4" ht="15" x14ac:dyDescent="0.25">
      <c r="A2227" s="4" t="s">
        <v>6023</v>
      </c>
      <c r="B2227" s="4"/>
      <c r="C2227" s="5" t="s">
        <v>6022</v>
      </c>
      <c r="D2227" s="11">
        <v>202.91</v>
      </c>
    </row>
    <row r="2228" spans="1:4" ht="15" x14ac:dyDescent="0.25">
      <c r="A2228" s="4" t="s">
        <v>6021</v>
      </c>
      <c r="B2228" s="4"/>
      <c r="C2228" s="5" t="s">
        <v>6020</v>
      </c>
      <c r="D2228" s="11">
        <v>42.23</v>
      </c>
    </row>
    <row r="2229" spans="1:4" ht="15" x14ac:dyDescent="0.25">
      <c r="A2229" s="4" t="s">
        <v>6019</v>
      </c>
      <c r="B2229" s="4"/>
      <c r="C2229" s="5" t="s">
        <v>8214</v>
      </c>
      <c r="D2229" s="11">
        <v>38.11</v>
      </c>
    </row>
    <row r="2230" spans="1:4" ht="15" x14ac:dyDescent="0.25">
      <c r="A2230" s="4" t="s">
        <v>6019</v>
      </c>
      <c r="B2230" s="4" t="s">
        <v>8215</v>
      </c>
      <c r="C2230" s="5" t="s">
        <v>8216</v>
      </c>
      <c r="D2230" s="11">
        <v>38.11</v>
      </c>
    </row>
    <row r="2231" spans="1:4" ht="15" x14ac:dyDescent="0.25">
      <c r="A2231" s="4" t="s">
        <v>6019</v>
      </c>
      <c r="B2231" s="4" t="s">
        <v>5958</v>
      </c>
      <c r="C2231" s="5" t="s">
        <v>8217</v>
      </c>
      <c r="D2231" s="11">
        <v>38.11</v>
      </c>
    </row>
    <row r="2232" spans="1:4" ht="15" x14ac:dyDescent="0.25">
      <c r="A2232" s="4" t="s">
        <v>6018</v>
      </c>
      <c r="B2232" s="4"/>
      <c r="C2232" s="5" t="s">
        <v>6017</v>
      </c>
      <c r="D2232" s="11">
        <v>6647.62</v>
      </c>
    </row>
    <row r="2233" spans="1:4" ht="15" x14ac:dyDescent="0.25">
      <c r="A2233" s="4" t="s">
        <v>6016</v>
      </c>
      <c r="B2233" s="4"/>
      <c r="C2233" s="5" t="s">
        <v>8218</v>
      </c>
      <c r="D2233" s="11">
        <v>6.18</v>
      </c>
    </row>
    <row r="2234" spans="1:4" ht="15" x14ac:dyDescent="0.25">
      <c r="A2234" s="4" t="s">
        <v>6015</v>
      </c>
      <c r="B2234" s="4"/>
      <c r="C2234" s="5" t="s">
        <v>6014</v>
      </c>
      <c r="D2234" s="11">
        <v>5.15</v>
      </c>
    </row>
    <row r="2235" spans="1:4" ht="15" x14ac:dyDescent="0.25">
      <c r="A2235" s="4" t="s">
        <v>6013</v>
      </c>
      <c r="B2235" s="4"/>
      <c r="C2235" s="5" t="s">
        <v>6012</v>
      </c>
      <c r="D2235" s="11">
        <v>82.4</v>
      </c>
    </row>
    <row r="2236" spans="1:4" ht="15" x14ac:dyDescent="0.25">
      <c r="A2236" s="4" t="s">
        <v>6011</v>
      </c>
      <c r="B2236" s="4"/>
      <c r="C2236" s="5" t="s">
        <v>6010</v>
      </c>
      <c r="D2236" s="11">
        <v>201.88</v>
      </c>
    </row>
    <row r="2237" spans="1:4" ht="15" x14ac:dyDescent="0.25">
      <c r="A2237" s="4" t="s">
        <v>6009</v>
      </c>
      <c r="B2237" s="4"/>
      <c r="C2237" s="5" t="s">
        <v>6008</v>
      </c>
      <c r="D2237" s="11">
        <v>109.18</v>
      </c>
    </row>
    <row r="2238" spans="1:4" ht="15" x14ac:dyDescent="0.25">
      <c r="A2238" s="4" t="s">
        <v>6007</v>
      </c>
      <c r="B2238" s="4"/>
      <c r="C2238" s="5" t="s">
        <v>6006</v>
      </c>
      <c r="D2238" s="11">
        <v>285.23</v>
      </c>
    </row>
    <row r="2239" spans="1:4" ht="15" x14ac:dyDescent="0.25">
      <c r="A2239" s="4" t="s">
        <v>6005</v>
      </c>
      <c r="B2239" s="4"/>
      <c r="C2239" s="5" t="s">
        <v>6004</v>
      </c>
      <c r="D2239" s="11">
        <v>11.33</v>
      </c>
    </row>
    <row r="2240" spans="1:4" ht="15" x14ac:dyDescent="0.25">
      <c r="A2240" s="4" t="s">
        <v>6003</v>
      </c>
      <c r="B2240" s="4"/>
      <c r="C2240" s="5" t="s">
        <v>8219</v>
      </c>
      <c r="D2240" s="11">
        <v>14.42</v>
      </c>
    </row>
    <row r="2241" spans="1:4" ht="15" x14ac:dyDescent="0.25">
      <c r="A2241" s="4" t="s">
        <v>6002</v>
      </c>
      <c r="B2241" s="4"/>
      <c r="C2241" s="5" t="s">
        <v>6001</v>
      </c>
      <c r="D2241" s="11">
        <v>12.36</v>
      </c>
    </row>
    <row r="2242" spans="1:4" ht="15" x14ac:dyDescent="0.25">
      <c r="A2242" s="4" t="s">
        <v>6000</v>
      </c>
      <c r="B2242" s="4"/>
      <c r="C2242" s="5" t="s">
        <v>5999</v>
      </c>
      <c r="D2242" s="11">
        <v>231.75</v>
      </c>
    </row>
    <row r="2243" spans="1:4" ht="15" x14ac:dyDescent="0.25">
      <c r="A2243" s="4" t="s">
        <v>5998</v>
      </c>
      <c r="B2243" s="4"/>
      <c r="C2243" s="5" t="s">
        <v>8220</v>
      </c>
      <c r="D2243" s="11">
        <v>71.069999999999993</v>
      </c>
    </row>
    <row r="2244" spans="1:4" ht="15" x14ac:dyDescent="0.25">
      <c r="A2244" s="4" t="s">
        <v>5997</v>
      </c>
      <c r="B2244" s="4"/>
      <c r="C2244" s="5" t="s">
        <v>5996</v>
      </c>
      <c r="D2244" s="11">
        <v>11.33</v>
      </c>
    </row>
    <row r="2245" spans="1:4" ht="15" x14ac:dyDescent="0.25">
      <c r="A2245" s="4" t="s">
        <v>5995</v>
      </c>
      <c r="B2245" s="4"/>
      <c r="C2245" s="5" t="s">
        <v>5994</v>
      </c>
      <c r="D2245" s="11">
        <v>5022.28</v>
      </c>
    </row>
    <row r="2246" spans="1:4" ht="15" x14ac:dyDescent="0.25">
      <c r="A2246" s="4" t="s">
        <v>5993</v>
      </c>
      <c r="B2246" s="4"/>
      <c r="C2246" s="5" t="s">
        <v>8221</v>
      </c>
      <c r="D2246" s="11">
        <v>6.18</v>
      </c>
    </row>
    <row r="2247" spans="1:4" ht="15" x14ac:dyDescent="0.25">
      <c r="A2247" s="4" t="s">
        <v>5992</v>
      </c>
      <c r="B2247" s="4"/>
      <c r="C2247" s="5" t="s">
        <v>8222</v>
      </c>
      <c r="D2247" s="11">
        <v>11.33</v>
      </c>
    </row>
    <row r="2248" spans="1:4" ht="15" x14ac:dyDescent="0.25">
      <c r="A2248" s="4" t="s">
        <v>5992</v>
      </c>
      <c r="B2248" s="4" t="s">
        <v>5958</v>
      </c>
      <c r="C2248" s="5" t="s">
        <v>8223</v>
      </c>
      <c r="D2248" s="11">
        <v>11.33</v>
      </c>
    </row>
    <row r="2249" spans="1:4" ht="15" x14ac:dyDescent="0.25">
      <c r="A2249" s="4" t="s">
        <v>5991</v>
      </c>
      <c r="B2249" s="4"/>
      <c r="C2249" s="5" t="s">
        <v>8224</v>
      </c>
      <c r="D2249" s="11">
        <v>37.08</v>
      </c>
    </row>
    <row r="2250" spans="1:4" ht="15" x14ac:dyDescent="0.25">
      <c r="A2250" s="4" t="s">
        <v>5990</v>
      </c>
      <c r="B2250" s="4"/>
      <c r="C2250" s="5" t="s">
        <v>5989</v>
      </c>
      <c r="D2250" s="11">
        <v>617.08000000000004</v>
      </c>
    </row>
    <row r="2251" spans="1:4" ht="15" x14ac:dyDescent="0.25">
      <c r="A2251" s="4" t="s">
        <v>5988</v>
      </c>
      <c r="B2251" s="4"/>
      <c r="C2251" s="5" t="s">
        <v>5987</v>
      </c>
      <c r="D2251" s="11">
        <v>309.63</v>
      </c>
    </row>
    <row r="2252" spans="1:4" ht="15" x14ac:dyDescent="0.25">
      <c r="A2252" s="4" t="s">
        <v>5986</v>
      </c>
      <c r="B2252" s="4"/>
      <c r="C2252" s="5" t="s">
        <v>5985</v>
      </c>
      <c r="D2252" s="11">
        <v>14.42</v>
      </c>
    </row>
    <row r="2253" spans="1:4" ht="15" x14ac:dyDescent="0.25">
      <c r="A2253" s="4" t="s">
        <v>5986</v>
      </c>
      <c r="B2253" s="4"/>
      <c r="C2253" s="5" t="s">
        <v>8225</v>
      </c>
      <c r="D2253" s="11">
        <v>9.27</v>
      </c>
    </row>
    <row r="2254" spans="1:4" ht="15" x14ac:dyDescent="0.25">
      <c r="A2254" s="4" t="s">
        <v>5984</v>
      </c>
      <c r="B2254" s="4"/>
      <c r="C2254" s="5" t="s">
        <v>5983</v>
      </c>
      <c r="D2254" s="11">
        <v>4.12</v>
      </c>
    </row>
    <row r="2255" spans="1:4" ht="15" x14ac:dyDescent="0.25">
      <c r="A2255" s="4" t="s">
        <v>5982</v>
      </c>
      <c r="B2255" s="4"/>
      <c r="C2255" s="5" t="s">
        <v>8226</v>
      </c>
      <c r="D2255" s="11">
        <v>4.12</v>
      </c>
    </row>
    <row r="2256" spans="1:4" ht="15" x14ac:dyDescent="0.25">
      <c r="A2256" s="4" t="s">
        <v>5982</v>
      </c>
      <c r="B2256" s="4" t="s">
        <v>5958</v>
      </c>
      <c r="C2256" s="5" t="s">
        <v>8227</v>
      </c>
      <c r="D2256" s="11">
        <v>4.12</v>
      </c>
    </row>
    <row r="2257" spans="1:4" ht="15" x14ac:dyDescent="0.25">
      <c r="A2257" s="4" t="s">
        <v>5981</v>
      </c>
      <c r="B2257" s="4"/>
      <c r="C2257" s="5" t="s">
        <v>5980</v>
      </c>
      <c r="D2257" s="11">
        <v>21.63</v>
      </c>
    </row>
    <row r="2258" spans="1:4" ht="15" x14ac:dyDescent="0.25">
      <c r="A2258" s="4" t="s">
        <v>5979</v>
      </c>
      <c r="B2258" s="4"/>
      <c r="C2258" s="5" t="s">
        <v>5978</v>
      </c>
      <c r="D2258" s="11">
        <v>19.57</v>
      </c>
    </row>
    <row r="2259" spans="1:4" ht="15" x14ac:dyDescent="0.25">
      <c r="A2259" s="4" t="s">
        <v>5977</v>
      </c>
      <c r="B2259" s="4"/>
      <c r="C2259" s="5" t="s">
        <v>8228</v>
      </c>
      <c r="D2259" s="11">
        <v>22.66</v>
      </c>
    </row>
    <row r="2260" spans="1:4" ht="15" x14ac:dyDescent="0.25">
      <c r="A2260" s="4" t="s">
        <v>5977</v>
      </c>
      <c r="B2260" s="4" t="s">
        <v>8215</v>
      </c>
      <c r="C2260" s="5" t="s">
        <v>8229</v>
      </c>
      <c r="D2260" s="11">
        <v>22.66</v>
      </c>
    </row>
    <row r="2261" spans="1:4" ht="15" x14ac:dyDescent="0.25">
      <c r="A2261" s="4" t="s">
        <v>5977</v>
      </c>
      <c r="B2261" s="4" t="s">
        <v>5958</v>
      </c>
      <c r="C2261" s="5" t="s">
        <v>8230</v>
      </c>
      <c r="D2261" s="11">
        <v>22.66</v>
      </c>
    </row>
    <row r="2262" spans="1:4" ht="15" x14ac:dyDescent="0.25">
      <c r="A2262" s="4" t="s">
        <v>5976</v>
      </c>
      <c r="B2262" s="4"/>
      <c r="C2262" s="5" t="s">
        <v>5975</v>
      </c>
      <c r="D2262" s="11">
        <v>19.57</v>
      </c>
    </row>
    <row r="2263" spans="1:4" ht="15" x14ac:dyDescent="0.25">
      <c r="A2263" s="4" t="s">
        <v>5974</v>
      </c>
      <c r="B2263" s="4"/>
      <c r="C2263" s="5" t="s">
        <v>5973</v>
      </c>
      <c r="D2263" s="11">
        <v>5.15</v>
      </c>
    </row>
    <row r="2264" spans="1:4" ht="15" x14ac:dyDescent="0.25">
      <c r="A2264" s="4" t="s">
        <v>5972</v>
      </c>
      <c r="B2264" s="4"/>
      <c r="C2264" s="5" t="s">
        <v>5971</v>
      </c>
      <c r="D2264" s="11">
        <v>12.36</v>
      </c>
    </row>
    <row r="2265" spans="1:4" ht="15" x14ac:dyDescent="0.25">
      <c r="A2265" s="4" t="s">
        <v>5970</v>
      </c>
      <c r="B2265" s="4"/>
      <c r="C2265" s="5" t="s">
        <v>5969</v>
      </c>
      <c r="D2265" s="11">
        <v>15.45</v>
      </c>
    </row>
    <row r="2266" spans="1:4" ht="15" x14ac:dyDescent="0.25">
      <c r="A2266" s="4" t="s">
        <v>5967</v>
      </c>
      <c r="B2266" s="4"/>
      <c r="C2266" s="5" t="s">
        <v>5968</v>
      </c>
      <c r="D2266" s="11">
        <v>1217.46</v>
      </c>
    </row>
    <row r="2267" spans="1:4" ht="15" x14ac:dyDescent="0.25">
      <c r="A2267" s="4" t="s">
        <v>5967</v>
      </c>
      <c r="B2267" s="4" t="s">
        <v>8215</v>
      </c>
      <c r="C2267" s="5" t="s">
        <v>8231</v>
      </c>
      <c r="D2267" s="11">
        <v>1217.46</v>
      </c>
    </row>
    <row r="2268" spans="1:4" ht="15" x14ac:dyDescent="0.25">
      <c r="A2268" s="4" t="s">
        <v>5967</v>
      </c>
      <c r="B2268" s="4" t="s">
        <v>5958</v>
      </c>
      <c r="C2268" s="5" t="s">
        <v>8231</v>
      </c>
      <c r="D2268" s="11">
        <v>1217.46</v>
      </c>
    </row>
    <row r="2269" spans="1:4" ht="15" x14ac:dyDescent="0.25">
      <c r="A2269" s="4" t="s">
        <v>5966</v>
      </c>
      <c r="B2269" s="4"/>
      <c r="C2269" s="5" t="s">
        <v>5965</v>
      </c>
      <c r="D2269" s="11">
        <v>1112.4000000000001</v>
      </c>
    </row>
    <row r="2270" spans="1:4" ht="15" x14ac:dyDescent="0.25">
      <c r="A2270" s="4" t="s">
        <v>5964</v>
      </c>
      <c r="B2270" s="4"/>
      <c r="C2270" s="5" t="s">
        <v>8232</v>
      </c>
      <c r="D2270" s="11">
        <v>1112.4000000000001</v>
      </c>
    </row>
    <row r="2271" spans="1:4" ht="15" x14ac:dyDescent="0.25">
      <c r="A2271" s="4" t="s">
        <v>5964</v>
      </c>
      <c r="B2271" s="4" t="s">
        <v>5958</v>
      </c>
      <c r="C2271" s="5" t="s">
        <v>8233</v>
      </c>
      <c r="D2271" s="11">
        <v>1112.4000000000001</v>
      </c>
    </row>
    <row r="2272" spans="1:4" ht="15" x14ac:dyDescent="0.25">
      <c r="A2272" s="4" t="s">
        <v>5963</v>
      </c>
      <c r="B2272" s="4"/>
      <c r="C2272" s="5" t="s">
        <v>8234</v>
      </c>
      <c r="D2272" s="11">
        <v>944.51</v>
      </c>
    </row>
    <row r="2273" spans="1:4" ht="15" x14ac:dyDescent="0.25">
      <c r="A2273" s="4" t="s">
        <v>5963</v>
      </c>
      <c r="B2273" s="4" t="s">
        <v>8235</v>
      </c>
      <c r="C2273" s="5" t="s">
        <v>5962</v>
      </c>
      <c r="D2273" s="11">
        <v>944.51</v>
      </c>
    </row>
    <row r="2274" spans="1:4" ht="15" x14ac:dyDescent="0.25">
      <c r="A2274" s="4" t="s">
        <v>5961</v>
      </c>
      <c r="B2274" s="4"/>
      <c r="C2274" s="5" t="s">
        <v>8236</v>
      </c>
      <c r="D2274" s="11">
        <v>1112.4000000000001</v>
      </c>
    </row>
    <row r="2275" spans="1:4" ht="15" x14ac:dyDescent="0.25">
      <c r="A2275" s="4" t="s">
        <v>5961</v>
      </c>
      <c r="B2275" s="4" t="s">
        <v>5958</v>
      </c>
      <c r="C2275" s="5" t="s">
        <v>8237</v>
      </c>
      <c r="D2275" s="11">
        <v>1112.4000000000001</v>
      </c>
    </row>
    <row r="2276" spans="1:4" ht="15" x14ac:dyDescent="0.25">
      <c r="A2276" s="4" t="s">
        <v>5960</v>
      </c>
      <c r="B2276" s="4"/>
      <c r="C2276" s="5" t="s">
        <v>8238</v>
      </c>
      <c r="D2276" s="11">
        <v>1042.3599999999999</v>
      </c>
    </row>
    <row r="2277" spans="1:4" ht="15" x14ac:dyDescent="0.25">
      <c r="A2277" s="4" t="s">
        <v>5960</v>
      </c>
      <c r="B2277" s="4" t="s">
        <v>5958</v>
      </c>
      <c r="C2277" s="5" t="s">
        <v>5959</v>
      </c>
      <c r="D2277" s="11">
        <v>1042.3599999999999</v>
      </c>
    </row>
    <row r="2278" spans="1:4" ht="15" x14ac:dyDescent="0.25">
      <c r="A2278" s="4" t="s">
        <v>5957</v>
      </c>
      <c r="B2278" s="4"/>
      <c r="C2278" s="5" t="s">
        <v>5956</v>
      </c>
      <c r="D2278" s="11">
        <v>180.25</v>
      </c>
    </row>
    <row r="2279" spans="1:4" ht="15" x14ac:dyDescent="0.25">
      <c r="A2279" s="4" t="s">
        <v>5955</v>
      </c>
      <c r="B2279" s="4"/>
      <c r="C2279" s="5" t="s">
        <v>8239</v>
      </c>
      <c r="D2279" s="11">
        <v>202.91</v>
      </c>
    </row>
    <row r="2280" spans="1:4" ht="15" x14ac:dyDescent="0.25">
      <c r="A2280" s="4" t="s">
        <v>5955</v>
      </c>
      <c r="B2280" s="4" t="s">
        <v>5958</v>
      </c>
      <c r="C2280" s="5" t="s">
        <v>8240</v>
      </c>
      <c r="D2280" s="11">
        <v>202.91</v>
      </c>
    </row>
    <row r="2281" spans="1:4" ht="15" x14ac:dyDescent="0.25">
      <c r="A2281" s="4" t="s">
        <v>5954</v>
      </c>
      <c r="B2281" s="4"/>
      <c r="C2281" s="5" t="s">
        <v>8241</v>
      </c>
      <c r="D2281" s="11">
        <v>416.12</v>
      </c>
    </row>
    <row r="2282" spans="1:4" ht="15" x14ac:dyDescent="0.25">
      <c r="A2282" s="4" t="s">
        <v>5954</v>
      </c>
      <c r="B2282" s="4" t="s">
        <v>5958</v>
      </c>
      <c r="C2282" s="5" t="s">
        <v>8242</v>
      </c>
      <c r="D2282" s="11">
        <v>416.12</v>
      </c>
    </row>
    <row r="2283" spans="1:4" ht="15" x14ac:dyDescent="0.25">
      <c r="A2283" s="4" t="s">
        <v>5953</v>
      </c>
      <c r="B2283" s="4"/>
      <c r="C2283" s="5" t="s">
        <v>8243</v>
      </c>
      <c r="D2283" s="11">
        <v>21.25</v>
      </c>
    </row>
    <row r="2284" spans="1:4" ht="15" x14ac:dyDescent="0.25">
      <c r="A2284" s="4" t="s">
        <v>5953</v>
      </c>
      <c r="B2284" s="4" t="s">
        <v>5958</v>
      </c>
      <c r="C2284" s="5" t="s">
        <v>8244</v>
      </c>
      <c r="D2284" s="11">
        <v>21.25</v>
      </c>
    </row>
    <row r="2285" spans="1:4" ht="15" x14ac:dyDescent="0.25">
      <c r="A2285" s="4" t="s">
        <v>5952</v>
      </c>
      <c r="B2285" s="4"/>
      <c r="C2285" s="5" t="s">
        <v>8245</v>
      </c>
      <c r="D2285" s="11">
        <v>2303.12</v>
      </c>
    </row>
    <row r="2286" spans="1:4" ht="15" x14ac:dyDescent="0.25">
      <c r="A2286" s="4" t="s">
        <v>5952</v>
      </c>
      <c r="B2286" s="4" t="s">
        <v>5958</v>
      </c>
      <c r="C2286" s="5" t="s">
        <v>8246</v>
      </c>
      <c r="D2286" s="11">
        <v>2303.12</v>
      </c>
    </row>
    <row r="2287" spans="1:4" ht="15" x14ac:dyDescent="0.25">
      <c r="A2287" s="4" t="s">
        <v>5951</v>
      </c>
      <c r="B2287" s="4"/>
      <c r="C2287" s="5" t="s">
        <v>5950</v>
      </c>
      <c r="D2287" s="11">
        <v>12.36</v>
      </c>
    </row>
    <row r="2288" spans="1:4" ht="15" x14ac:dyDescent="0.25">
      <c r="A2288" s="4" t="s">
        <v>5949</v>
      </c>
      <c r="B2288" s="4"/>
      <c r="C2288" s="5" t="s">
        <v>5948</v>
      </c>
      <c r="D2288" s="11">
        <v>11.33</v>
      </c>
    </row>
    <row r="2289" spans="1:4" ht="15" x14ac:dyDescent="0.25">
      <c r="A2289" s="4" t="s">
        <v>5947</v>
      </c>
      <c r="B2289" s="4"/>
      <c r="C2289" s="5" t="s">
        <v>5946</v>
      </c>
      <c r="D2289" s="11">
        <v>6.18</v>
      </c>
    </row>
    <row r="2290" spans="1:4" ht="15" x14ac:dyDescent="0.25">
      <c r="A2290" s="4" t="s">
        <v>5945</v>
      </c>
      <c r="B2290" s="4"/>
      <c r="C2290" s="5" t="s">
        <v>5944</v>
      </c>
      <c r="D2290" s="11">
        <v>28.84</v>
      </c>
    </row>
    <row r="2291" spans="1:4" ht="15" x14ac:dyDescent="0.25">
      <c r="A2291" s="4" t="s">
        <v>5943</v>
      </c>
      <c r="B2291" s="4"/>
      <c r="C2291" s="5" t="s">
        <v>5942</v>
      </c>
      <c r="D2291" s="11">
        <v>10.3</v>
      </c>
    </row>
    <row r="2292" spans="1:4" ht="15" x14ac:dyDescent="0.25">
      <c r="A2292" s="4" t="s">
        <v>5941</v>
      </c>
      <c r="B2292" s="4"/>
      <c r="C2292" s="5" t="s">
        <v>5940</v>
      </c>
      <c r="D2292" s="11">
        <v>11.33</v>
      </c>
    </row>
    <row r="2293" spans="1:4" ht="15" x14ac:dyDescent="0.25">
      <c r="A2293" s="4" t="s">
        <v>5939</v>
      </c>
      <c r="B2293" s="4"/>
      <c r="C2293" s="5" t="s">
        <v>5938</v>
      </c>
      <c r="D2293" s="11">
        <v>7.21</v>
      </c>
    </row>
    <row r="2294" spans="1:4" ht="15" x14ac:dyDescent="0.25">
      <c r="A2294" s="4" t="s">
        <v>5937</v>
      </c>
      <c r="B2294" s="4"/>
      <c r="C2294" s="5" t="s">
        <v>5936</v>
      </c>
      <c r="D2294" s="11">
        <v>5.15</v>
      </c>
    </row>
    <row r="2295" spans="1:4" ht="15" x14ac:dyDescent="0.25">
      <c r="A2295" s="4" t="s">
        <v>5935</v>
      </c>
      <c r="B2295" s="4"/>
      <c r="C2295" s="5" t="s">
        <v>5934</v>
      </c>
      <c r="D2295" s="11">
        <v>364.62</v>
      </c>
    </row>
    <row r="2296" spans="1:4" ht="15" x14ac:dyDescent="0.25">
      <c r="A2296" s="4" t="s">
        <v>5933</v>
      </c>
      <c r="B2296" s="4"/>
      <c r="C2296" s="5" t="s">
        <v>8247</v>
      </c>
      <c r="D2296" s="11">
        <v>14.42</v>
      </c>
    </row>
    <row r="2297" spans="1:4" ht="15" x14ac:dyDescent="0.25">
      <c r="A2297" s="4" t="s">
        <v>5932</v>
      </c>
      <c r="B2297" s="4"/>
      <c r="C2297" s="5" t="s">
        <v>8248</v>
      </c>
      <c r="D2297" s="11">
        <v>594.30999999999995</v>
      </c>
    </row>
    <row r="2298" spans="1:4" ht="15" x14ac:dyDescent="0.25">
      <c r="A2298" s="4" t="s">
        <v>5932</v>
      </c>
      <c r="B2298" s="4" t="s">
        <v>5958</v>
      </c>
      <c r="C2298" s="5" t="s">
        <v>8249</v>
      </c>
      <c r="D2298" s="11">
        <v>594.30999999999995</v>
      </c>
    </row>
    <row r="2299" spans="1:4" ht="15" x14ac:dyDescent="0.25">
      <c r="A2299" s="4" t="s">
        <v>5931</v>
      </c>
      <c r="B2299" s="4"/>
      <c r="C2299" s="5" t="s">
        <v>5930</v>
      </c>
      <c r="D2299" s="11">
        <v>80.34</v>
      </c>
    </row>
    <row r="2300" spans="1:4" ht="15" x14ac:dyDescent="0.25">
      <c r="A2300" s="4" t="s">
        <v>5929</v>
      </c>
      <c r="B2300" s="4"/>
      <c r="C2300" s="5" t="s">
        <v>5928</v>
      </c>
      <c r="D2300" s="11">
        <v>57.68</v>
      </c>
    </row>
    <row r="2301" spans="1:4" ht="15" x14ac:dyDescent="0.25">
      <c r="A2301" s="4" t="s">
        <v>5927</v>
      </c>
      <c r="B2301" s="4"/>
      <c r="C2301" s="5" t="s">
        <v>5926</v>
      </c>
      <c r="D2301" s="11">
        <v>336.81</v>
      </c>
    </row>
    <row r="2302" spans="1:4" ht="15" x14ac:dyDescent="0.25">
      <c r="A2302" s="4" t="s">
        <v>5925</v>
      </c>
      <c r="B2302" s="4"/>
      <c r="C2302" s="5" t="s">
        <v>5924</v>
      </c>
      <c r="D2302" s="11">
        <v>78.28</v>
      </c>
    </row>
    <row r="2303" spans="1:4" ht="15" x14ac:dyDescent="0.25">
      <c r="A2303" s="4" t="s">
        <v>5923</v>
      </c>
      <c r="B2303" s="4"/>
      <c r="C2303" s="5" t="s">
        <v>5922</v>
      </c>
      <c r="D2303" s="11">
        <v>7.21</v>
      </c>
    </row>
    <row r="2304" spans="1:4" ht="15" x14ac:dyDescent="0.25">
      <c r="A2304" s="4" t="s">
        <v>5921</v>
      </c>
      <c r="B2304" s="4"/>
      <c r="C2304" s="5" t="s">
        <v>5920</v>
      </c>
      <c r="D2304" s="11">
        <v>11.54</v>
      </c>
    </row>
    <row r="2305" spans="1:4" ht="15" x14ac:dyDescent="0.25">
      <c r="A2305" s="4" t="s">
        <v>5919</v>
      </c>
      <c r="B2305" s="4"/>
      <c r="C2305" s="5" t="s">
        <v>5918</v>
      </c>
      <c r="D2305" s="11">
        <v>67.98</v>
      </c>
    </row>
    <row r="2306" spans="1:4" ht="15" x14ac:dyDescent="0.25">
      <c r="A2306" s="4" t="s">
        <v>5917</v>
      </c>
      <c r="B2306" s="4"/>
      <c r="C2306" s="5" t="s">
        <v>8250</v>
      </c>
      <c r="D2306" s="11">
        <v>193.64</v>
      </c>
    </row>
    <row r="2307" spans="1:4" ht="15" x14ac:dyDescent="0.25">
      <c r="A2307" s="4" t="s">
        <v>5917</v>
      </c>
      <c r="B2307" s="4" t="s">
        <v>5958</v>
      </c>
      <c r="C2307" s="5" t="s">
        <v>8251</v>
      </c>
      <c r="D2307" s="11">
        <v>193.64</v>
      </c>
    </row>
    <row r="2308" spans="1:4" ht="15" x14ac:dyDescent="0.25">
      <c r="A2308" s="4" t="s">
        <v>5916</v>
      </c>
      <c r="B2308" s="4"/>
      <c r="C2308" s="5" t="s">
        <v>5915</v>
      </c>
      <c r="D2308" s="11">
        <v>27.81</v>
      </c>
    </row>
    <row r="2309" spans="1:4" ht="15" x14ac:dyDescent="0.25">
      <c r="A2309" s="4" t="s">
        <v>5914</v>
      </c>
      <c r="B2309" s="4"/>
      <c r="C2309" s="5" t="s">
        <v>5913</v>
      </c>
      <c r="D2309" s="11">
        <v>105.06</v>
      </c>
    </row>
    <row r="2310" spans="1:4" ht="15" x14ac:dyDescent="0.25">
      <c r="A2310" s="4" t="s">
        <v>5912</v>
      </c>
      <c r="B2310" s="4"/>
      <c r="C2310" s="5" t="s">
        <v>5911</v>
      </c>
      <c r="D2310" s="11">
        <v>90.64</v>
      </c>
    </row>
    <row r="2311" spans="1:4" ht="15" x14ac:dyDescent="0.25">
      <c r="A2311" s="4" t="s">
        <v>5910</v>
      </c>
      <c r="B2311" s="4"/>
      <c r="C2311" s="5" t="s">
        <v>5909</v>
      </c>
      <c r="D2311" s="11">
        <v>185.4</v>
      </c>
    </row>
    <row r="2312" spans="1:4" ht="15" x14ac:dyDescent="0.25">
      <c r="A2312" s="4" t="s">
        <v>5908</v>
      </c>
      <c r="B2312" s="4"/>
      <c r="C2312" s="5" t="s">
        <v>5907</v>
      </c>
      <c r="D2312" s="11">
        <v>223.51</v>
      </c>
    </row>
    <row r="2313" spans="1:4" ht="15" x14ac:dyDescent="0.25">
      <c r="A2313" s="4" t="s">
        <v>5906</v>
      </c>
      <c r="B2313" s="4"/>
      <c r="C2313" s="5" t="s">
        <v>5905</v>
      </c>
      <c r="D2313" s="11">
        <v>78.28</v>
      </c>
    </row>
    <row r="2314" spans="1:4" ht="15" x14ac:dyDescent="0.25">
      <c r="A2314" s="4" t="s">
        <v>5904</v>
      </c>
      <c r="B2314" s="4"/>
      <c r="C2314" s="5" t="s">
        <v>5903</v>
      </c>
      <c r="D2314" s="11">
        <v>130.81</v>
      </c>
    </row>
    <row r="2315" spans="1:4" ht="15" x14ac:dyDescent="0.25">
      <c r="A2315" s="4" t="s">
        <v>5902</v>
      </c>
      <c r="B2315" s="4"/>
      <c r="C2315" s="5" t="s">
        <v>5901</v>
      </c>
      <c r="D2315" s="11">
        <v>76.22</v>
      </c>
    </row>
    <row r="2316" spans="1:4" ht="15" x14ac:dyDescent="0.25">
      <c r="A2316" s="4" t="s">
        <v>5900</v>
      </c>
      <c r="B2316" s="4"/>
      <c r="C2316" s="5" t="s">
        <v>5899</v>
      </c>
      <c r="D2316" s="11">
        <v>179.22</v>
      </c>
    </row>
    <row r="2317" spans="1:4" ht="15" x14ac:dyDescent="0.25">
      <c r="A2317" s="4" t="s">
        <v>5900</v>
      </c>
      <c r="B2317" s="4"/>
      <c r="C2317" s="5" t="s">
        <v>5899</v>
      </c>
      <c r="D2317" s="11">
        <v>186.43</v>
      </c>
    </row>
    <row r="2318" spans="1:4" ht="15" x14ac:dyDescent="0.25">
      <c r="A2318" s="4" t="s">
        <v>5898</v>
      </c>
      <c r="B2318" s="4"/>
      <c r="C2318" s="5" t="s">
        <v>5897</v>
      </c>
      <c r="D2318" s="11">
        <v>291.49</v>
      </c>
    </row>
    <row r="2319" spans="1:4" ht="15" x14ac:dyDescent="0.25">
      <c r="A2319" s="4" t="s">
        <v>5896</v>
      </c>
      <c r="B2319" s="4"/>
      <c r="C2319" s="5" t="s">
        <v>5895</v>
      </c>
      <c r="D2319" s="11">
        <v>94.76</v>
      </c>
    </row>
    <row r="2320" spans="1:4" ht="15" x14ac:dyDescent="0.25">
      <c r="A2320" s="4" t="s">
        <v>5894</v>
      </c>
      <c r="B2320" s="4"/>
      <c r="C2320" s="5" t="s">
        <v>5893</v>
      </c>
      <c r="D2320" s="11">
        <v>228.66</v>
      </c>
    </row>
    <row r="2321" spans="1:4" ht="15" x14ac:dyDescent="0.25">
      <c r="A2321" s="4" t="s">
        <v>5892</v>
      </c>
      <c r="B2321" s="4"/>
      <c r="C2321" s="5" t="s">
        <v>8252</v>
      </c>
      <c r="D2321" s="11">
        <v>100.94</v>
      </c>
    </row>
    <row r="2322" spans="1:4" ht="15" x14ac:dyDescent="0.25">
      <c r="A2322" s="4" t="s">
        <v>8253</v>
      </c>
      <c r="B2322" s="4"/>
      <c r="C2322" s="5" t="s">
        <v>8254</v>
      </c>
      <c r="D2322" s="11">
        <v>400</v>
      </c>
    </row>
    <row r="2323" spans="1:4" ht="15" x14ac:dyDescent="0.25">
      <c r="A2323" s="4" t="s">
        <v>8255</v>
      </c>
      <c r="B2323" s="4"/>
      <c r="C2323" s="5" t="s">
        <v>8256</v>
      </c>
      <c r="D2323" s="11">
        <v>500</v>
      </c>
    </row>
    <row r="2324" spans="1:4" ht="15" x14ac:dyDescent="0.25">
      <c r="A2324" s="4" t="s">
        <v>8257</v>
      </c>
      <c r="B2324" s="4"/>
      <c r="C2324" s="5" t="s">
        <v>8258</v>
      </c>
      <c r="D2324" s="11">
        <v>1000</v>
      </c>
    </row>
    <row r="2325" spans="1:4" ht="15" x14ac:dyDescent="0.25">
      <c r="A2325" s="4" t="s">
        <v>8259</v>
      </c>
      <c r="B2325" s="4"/>
      <c r="C2325" s="5" t="s">
        <v>8260</v>
      </c>
      <c r="D2325" s="11">
        <v>400</v>
      </c>
    </row>
    <row r="2326" spans="1:4" ht="15" x14ac:dyDescent="0.25">
      <c r="A2326" s="4" t="s">
        <v>8261</v>
      </c>
      <c r="B2326" s="4"/>
      <c r="C2326" s="5" t="s">
        <v>8262</v>
      </c>
      <c r="D2326" s="11">
        <v>350</v>
      </c>
    </row>
    <row r="2327" spans="1:4" ht="15" x14ac:dyDescent="0.25">
      <c r="A2327" s="4" t="s">
        <v>8263</v>
      </c>
      <c r="B2327" s="4"/>
      <c r="C2327" s="5" t="s">
        <v>8264</v>
      </c>
      <c r="D2327" s="11">
        <v>700</v>
      </c>
    </row>
    <row r="2328" spans="1:4" ht="15" x14ac:dyDescent="0.25">
      <c r="A2328" s="4" t="s">
        <v>8265</v>
      </c>
      <c r="B2328" s="4"/>
      <c r="C2328" s="5" t="s">
        <v>8266</v>
      </c>
      <c r="D2328" s="11">
        <v>600</v>
      </c>
    </row>
    <row r="2329" spans="1:4" ht="15" x14ac:dyDescent="0.25">
      <c r="A2329" s="4" t="s">
        <v>8267</v>
      </c>
      <c r="B2329" s="4"/>
      <c r="C2329" s="5" t="s">
        <v>8268</v>
      </c>
      <c r="D2329" s="11">
        <v>400</v>
      </c>
    </row>
    <row r="2330" spans="1:4" ht="15" x14ac:dyDescent="0.25">
      <c r="A2330" s="4" t="s">
        <v>8269</v>
      </c>
      <c r="B2330" s="4"/>
      <c r="C2330" s="5" t="s">
        <v>8270</v>
      </c>
      <c r="D2330" s="11">
        <v>32.25</v>
      </c>
    </row>
    <row r="2331" spans="1:4" ht="15" x14ac:dyDescent="0.25">
      <c r="A2331" s="4" t="s">
        <v>8271</v>
      </c>
      <c r="B2331" s="4"/>
      <c r="C2331" s="5" t="s">
        <v>8272</v>
      </c>
      <c r="D2331" s="11">
        <v>74.14</v>
      </c>
    </row>
    <row r="2332" spans="1:4" ht="15" x14ac:dyDescent="0.25">
      <c r="A2332" s="4" t="s">
        <v>8273</v>
      </c>
      <c r="B2332" s="4"/>
      <c r="C2332" s="5" t="s">
        <v>8274</v>
      </c>
      <c r="D2332" s="11">
        <v>2000</v>
      </c>
    </row>
    <row r="2333" spans="1:4" ht="15" x14ac:dyDescent="0.25">
      <c r="A2333" s="4" t="s">
        <v>8275</v>
      </c>
      <c r="B2333" s="4"/>
      <c r="C2333" s="5" t="s">
        <v>8276</v>
      </c>
      <c r="D2333" s="11">
        <v>53.75</v>
      </c>
    </row>
    <row r="2334" spans="1:4" ht="15" x14ac:dyDescent="0.25">
      <c r="A2334" s="4" t="s">
        <v>8277</v>
      </c>
      <c r="B2334" s="4"/>
      <c r="C2334" s="5" t="s">
        <v>8278</v>
      </c>
      <c r="D2334" s="11">
        <v>102.13</v>
      </c>
    </row>
    <row r="2335" spans="1:4" ht="15" x14ac:dyDescent="0.25">
      <c r="A2335" s="4" t="s">
        <v>8279</v>
      </c>
      <c r="B2335" s="4"/>
      <c r="C2335" s="5" t="s">
        <v>8280</v>
      </c>
      <c r="D2335" s="11">
        <v>1400</v>
      </c>
    </row>
    <row r="2336" spans="1:4" ht="15" x14ac:dyDescent="0.25">
      <c r="A2336" s="4" t="s">
        <v>8281</v>
      </c>
      <c r="B2336" s="4"/>
      <c r="C2336" s="5" t="s">
        <v>8282</v>
      </c>
      <c r="D2336" s="11">
        <v>102.13</v>
      </c>
    </row>
    <row r="2337" spans="1:4" ht="15" x14ac:dyDescent="0.25">
      <c r="A2337" s="4" t="s">
        <v>8283</v>
      </c>
      <c r="B2337" s="4"/>
      <c r="C2337" s="5" t="s">
        <v>8284</v>
      </c>
      <c r="D2337" s="11">
        <v>37.04</v>
      </c>
    </row>
    <row r="2338" spans="1:4" ht="15" x14ac:dyDescent="0.25">
      <c r="A2338" s="4" t="s">
        <v>8285</v>
      </c>
      <c r="B2338" s="4"/>
      <c r="C2338" s="5" t="s">
        <v>8286</v>
      </c>
      <c r="D2338" s="11">
        <v>1600</v>
      </c>
    </row>
    <row r="2339" spans="1:4" ht="15" x14ac:dyDescent="0.25">
      <c r="A2339" s="4" t="s">
        <v>8287</v>
      </c>
      <c r="B2339" s="4"/>
      <c r="C2339" s="5" t="s">
        <v>8288</v>
      </c>
      <c r="D2339" s="11">
        <v>200</v>
      </c>
    </row>
    <row r="2340" spans="1:4" ht="15" x14ac:dyDescent="0.25">
      <c r="A2340" s="4" t="s">
        <v>8289</v>
      </c>
      <c r="B2340" s="4"/>
      <c r="C2340" s="5" t="s">
        <v>8290</v>
      </c>
      <c r="D2340" s="11">
        <v>1000</v>
      </c>
    </row>
    <row r="2341" spans="1:4" ht="15" x14ac:dyDescent="0.25">
      <c r="A2341" s="4" t="s">
        <v>8291</v>
      </c>
      <c r="B2341" s="4"/>
      <c r="C2341" s="5" t="s">
        <v>8292</v>
      </c>
      <c r="D2341" s="11">
        <v>250</v>
      </c>
    </row>
    <row r="2342" spans="1:4" ht="15" x14ac:dyDescent="0.25">
      <c r="A2342" s="4" t="s">
        <v>8293</v>
      </c>
      <c r="B2342" s="4"/>
      <c r="C2342" s="5" t="s">
        <v>8294</v>
      </c>
      <c r="D2342" s="11">
        <v>400</v>
      </c>
    </row>
    <row r="2343" spans="1:4" ht="15" x14ac:dyDescent="0.25">
      <c r="A2343" s="4" t="s">
        <v>8295</v>
      </c>
      <c r="B2343" s="4"/>
      <c r="C2343" s="5" t="s">
        <v>8296</v>
      </c>
      <c r="D2343" s="11">
        <v>800</v>
      </c>
    </row>
    <row r="2344" spans="1:4" ht="15" x14ac:dyDescent="0.25">
      <c r="A2344" s="4" t="s">
        <v>8297</v>
      </c>
      <c r="B2344" s="4"/>
      <c r="C2344" s="5" t="s">
        <v>8298</v>
      </c>
      <c r="D2344" s="11">
        <v>150</v>
      </c>
    </row>
    <row r="2345" spans="1:4" ht="15" x14ac:dyDescent="0.25">
      <c r="A2345" s="4" t="s">
        <v>8299</v>
      </c>
      <c r="B2345" s="4"/>
      <c r="C2345" s="5" t="s">
        <v>8300</v>
      </c>
      <c r="D2345" s="11">
        <v>300</v>
      </c>
    </row>
    <row r="2346" spans="1:4" ht="15" x14ac:dyDescent="0.25">
      <c r="A2346" s="4" t="s">
        <v>8301</v>
      </c>
      <c r="B2346" s="4"/>
      <c r="C2346" s="5" t="s">
        <v>8302</v>
      </c>
      <c r="D2346" s="11">
        <v>300</v>
      </c>
    </row>
    <row r="2347" spans="1:4" ht="15" x14ac:dyDescent="0.25">
      <c r="A2347" s="4" t="s">
        <v>8303</v>
      </c>
      <c r="B2347" s="4"/>
      <c r="C2347" s="5" t="s">
        <v>8304</v>
      </c>
      <c r="D2347" s="11">
        <v>390.96</v>
      </c>
    </row>
    <row r="2348" spans="1:4" ht="15" x14ac:dyDescent="0.25">
      <c r="A2348" s="4" t="s">
        <v>8305</v>
      </c>
      <c r="B2348" s="4"/>
      <c r="C2348" s="5" t="s">
        <v>8306</v>
      </c>
      <c r="D2348" s="11">
        <v>260.27999999999997</v>
      </c>
    </row>
    <row r="2349" spans="1:4" ht="15" x14ac:dyDescent="0.25">
      <c r="A2349" s="4" t="s">
        <v>8307</v>
      </c>
      <c r="B2349" s="4"/>
      <c r="C2349" s="5" t="s">
        <v>8308</v>
      </c>
      <c r="D2349" s="11">
        <v>432</v>
      </c>
    </row>
    <row r="2350" spans="1:4" ht="15" x14ac:dyDescent="0.25">
      <c r="A2350" s="4" t="s">
        <v>8309</v>
      </c>
      <c r="B2350" s="4"/>
      <c r="C2350" s="5" t="s">
        <v>8310</v>
      </c>
      <c r="D2350" s="11">
        <v>100</v>
      </c>
    </row>
    <row r="2351" spans="1:4" ht="15" x14ac:dyDescent="0.25">
      <c r="A2351" s="4" t="s">
        <v>8311</v>
      </c>
      <c r="B2351" s="4"/>
      <c r="C2351" s="5" t="s">
        <v>8312</v>
      </c>
      <c r="D2351" s="11">
        <v>127.44</v>
      </c>
    </row>
    <row r="2352" spans="1:4" ht="15" x14ac:dyDescent="0.25">
      <c r="A2352" s="4" t="s">
        <v>8313</v>
      </c>
      <c r="B2352" s="4"/>
      <c r="C2352" s="5" t="s">
        <v>8314</v>
      </c>
      <c r="D2352" s="11">
        <v>219.24</v>
      </c>
    </row>
    <row r="2353" spans="1:4" ht="15" x14ac:dyDescent="0.25">
      <c r="A2353" s="4" t="s">
        <v>8315</v>
      </c>
      <c r="B2353" s="4"/>
      <c r="C2353" s="5" t="s">
        <v>8316</v>
      </c>
      <c r="D2353" s="11">
        <v>50</v>
      </c>
    </row>
    <row r="2354" spans="1:4" ht="15" x14ac:dyDescent="0.25">
      <c r="A2354" s="4" t="s">
        <v>8317</v>
      </c>
      <c r="B2354" s="4"/>
      <c r="C2354" s="5" t="s">
        <v>8318</v>
      </c>
      <c r="D2354" s="11">
        <v>200</v>
      </c>
    </row>
    <row r="2355" spans="1:4" ht="15" x14ac:dyDescent="0.25">
      <c r="A2355" s="4" t="s">
        <v>8319</v>
      </c>
      <c r="B2355" s="4"/>
      <c r="C2355" s="5" t="s">
        <v>4632</v>
      </c>
      <c r="D2355" s="11">
        <v>100</v>
      </c>
    </row>
    <row r="2356" spans="1:4" ht="15" x14ac:dyDescent="0.25">
      <c r="A2356" s="4" t="s">
        <v>8320</v>
      </c>
      <c r="B2356" s="4"/>
      <c r="C2356" s="5" t="s">
        <v>8321</v>
      </c>
      <c r="D2356" s="11">
        <v>0</v>
      </c>
    </row>
    <row r="2357" spans="1:4" ht="15" x14ac:dyDescent="0.25">
      <c r="A2357" s="4" t="s">
        <v>8322</v>
      </c>
      <c r="B2357" s="4"/>
      <c r="C2357" s="5" t="s">
        <v>8323</v>
      </c>
      <c r="D2357" s="11">
        <v>95</v>
      </c>
    </row>
    <row r="2358" spans="1:4" ht="15" x14ac:dyDescent="0.25">
      <c r="A2358" s="4" t="s">
        <v>8324</v>
      </c>
      <c r="B2358" s="4"/>
      <c r="C2358" s="5" t="s">
        <v>8325</v>
      </c>
      <c r="D2358" s="11">
        <v>68.97</v>
      </c>
    </row>
    <row r="2359" spans="1:4" ht="15" x14ac:dyDescent="0.25">
      <c r="A2359" s="4" t="s">
        <v>8326</v>
      </c>
      <c r="B2359" s="4"/>
      <c r="C2359" s="5" t="s">
        <v>8327</v>
      </c>
      <c r="D2359" s="11">
        <v>97.43</v>
      </c>
    </row>
    <row r="2360" spans="1:4" ht="15" x14ac:dyDescent="0.25">
      <c r="A2360" s="4" t="s">
        <v>8328</v>
      </c>
      <c r="B2360" s="4"/>
      <c r="C2360" s="5" t="s">
        <v>8329</v>
      </c>
      <c r="D2360" s="11">
        <v>60.62</v>
      </c>
    </row>
    <row r="2361" spans="1:4" ht="15" x14ac:dyDescent="0.25">
      <c r="A2361" s="4" t="s">
        <v>8330</v>
      </c>
      <c r="B2361" s="4"/>
      <c r="C2361" s="5" t="s">
        <v>8331</v>
      </c>
      <c r="D2361" s="11">
        <v>19</v>
      </c>
    </row>
    <row r="2362" spans="1:4" ht="15" x14ac:dyDescent="0.25">
      <c r="A2362" s="4" t="s">
        <v>8332</v>
      </c>
      <c r="B2362" s="4"/>
      <c r="C2362" s="5" t="s">
        <v>8333</v>
      </c>
      <c r="D2362" s="11">
        <v>108.78</v>
      </c>
    </row>
    <row r="2363" spans="1:4" ht="15" x14ac:dyDescent="0.25">
      <c r="A2363" s="4" t="s">
        <v>8334</v>
      </c>
      <c r="B2363" s="4"/>
      <c r="C2363" s="5" t="s">
        <v>8335</v>
      </c>
      <c r="D2363" s="11">
        <v>145</v>
      </c>
    </row>
    <row r="2364" spans="1:4" ht="15" x14ac:dyDescent="0.25">
      <c r="A2364" s="4" t="s">
        <v>8336</v>
      </c>
      <c r="B2364" s="4"/>
      <c r="C2364" s="5" t="s">
        <v>8337</v>
      </c>
      <c r="D2364" s="11">
        <v>100</v>
      </c>
    </row>
    <row r="2365" spans="1:4" ht="15" x14ac:dyDescent="0.25">
      <c r="A2365" s="4" t="s">
        <v>8338</v>
      </c>
      <c r="B2365" s="4"/>
      <c r="C2365" s="5" t="s">
        <v>8339</v>
      </c>
      <c r="D2365" s="11">
        <v>200</v>
      </c>
    </row>
    <row r="2366" spans="1:4" ht="15" x14ac:dyDescent="0.25">
      <c r="A2366" s="4" t="s">
        <v>8340</v>
      </c>
      <c r="B2366" s="4"/>
      <c r="C2366" s="5" t="s">
        <v>8341</v>
      </c>
      <c r="D2366" s="11">
        <v>100</v>
      </c>
    </row>
    <row r="2367" spans="1:4" ht="15" x14ac:dyDescent="0.25">
      <c r="A2367" s="4" t="s">
        <v>8342</v>
      </c>
      <c r="B2367" s="4"/>
      <c r="C2367" s="5" t="s">
        <v>8343</v>
      </c>
      <c r="D2367" s="11">
        <v>400</v>
      </c>
    </row>
    <row r="2368" spans="1:4" ht="15" x14ac:dyDescent="0.25">
      <c r="A2368" s="4" t="s">
        <v>8344</v>
      </c>
      <c r="B2368" s="4"/>
      <c r="C2368" s="5" t="s">
        <v>8345</v>
      </c>
      <c r="D2368" s="11">
        <v>400</v>
      </c>
    </row>
    <row r="2369" spans="1:4" ht="15" x14ac:dyDescent="0.25">
      <c r="A2369" s="4" t="s">
        <v>8346</v>
      </c>
      <c r="B2369" s="4"/>
      <c r="C2369" s="5" t="s">
        <v>8347</v>
      </c>
      <c r="D2369" s="11">
        <v>200</v>
      </c>
    </row>
    <row r="2370" spans="1:4" ht="15" x14ac:dyDescent="0.25">
      <c r="A2370" s="4" t="s">
        <v>8348</v>
      </c>
      <c r="B2370" s="4"/>
      <c r="C2370" s="5" t="s">
        <v>8349</v>
      </c>
      <c r="D2370" s="11">
        <v>100</v>
      </c>
    </row>
    <row r="2371" spans="1:4" ht="15" x14ac:dyDescent="0.25">
      <c r="A2371" s="4" t="s">
        <v>8350</v>
      </c>
      <c r="B2371" s="4"/>
      <c r="C2371" s="5" t="s">
        <v>8351</v>
      </c>
      <c r="D2371" s="11">
        <v>50</v>
      </c>
    </row>
    <row r="2372" spans="1:4" ht="15" x14ac:dyDescent="0.25">
      <c r="A2372" s="4" t="s">
        <v>5891</v>
      </c>
      <c r="B2372" s="4"/>
      <c r="C2372" s="5" t="s">
        <v>5890</v>
      </c>
      <c r="D2372" s="11">
        <v>77.25</v>
      </c>
    </row>
    <row r="2373" spans="1:4" ht="15" x14ac:dyDescent="0.25">
      <c r="A2373" s="4" t="s">
        <v>5888</v>
      </c>
      <c r="B2373" s="4"/>
      <c r="C2373" s="5" t="s">
        <v>5887</v>
      </c>
      <c r="D2373" s="11">
        <v>11.33</v>
      </c>
    </row>
    <row r="2374" spans="1:4" ht="15" x14ac:dyDescent="0.25">
      <c r="A2374" s="4" t="s">
        <v>5886</v>
      </c>
      <c r="B2374" s="4"/>
      <c r="C2374" s="5" t="s">
        <v>5885</v>
      </c>
      <c r="D2374" s="11">
        <v>8.24</v>
      </c>
    </row>
    <row r="2375" spans="1:4" ht="15" x14ac:dyDescent="0.25">
      <c r="A2375" s="4" t="s">
        <v>5884</v>
      </c>
      <c r="B2375" s="4"/>
      <c r="C2375" s="5" t="s">
        <v>5883</v>
      </c>
      <c r="D2375" s="11">
        <v>80.34</v>
      </c>
    </row>
    <row r="2376" spans="1:4" ht="15" x14ac:dyDescent="0.25">
      <c r="A2376" s="4" t="s">
        <v>5882</v>
      </c>
      <c r="B2376" s="4"/>
      <c r="C2376" s="5" t="s">
        <v>5881</v>
      </c>
      <c r="D2376" s="11">
        <v>45.32</v>
      </c>
    </row>
    <row r="2377" spans="1:4" ht="15" x14ac:dyDescent="0.25">
      <c r="A2377" s="4" t="s">
        <v>8352</v>
      </c>
      <c r="B2377" s="4"/>
      <c r="C2377" s="5" t="s">
        <v>8353</v>
      </c>
      <c r="D2377" s="11">
        <v>233.62</v>
      </c>
    </row>
    <row r="2378" spans="1:4" ht="15" x14ac:dyDescent="0.25">
      <c r="A2378" s="4" t="s">
        <v>8354</v>
      </c>
      <c r="B2378" s="4"/>
      <c r="C2378" s="5" t="s">
        <v>8355</v>
      </c>
      <c r="D2378" s="11">
        <v>15.45</v>
      </c>
    </row>
    <row r="2379" spans="1:4" ht="15" x14ac:dyDescent="0.25">
      <c r="A2379" s="4" t="s">
        <v>8356</v>
      </c>
      <c r="B2379" s="4"/>
      <c r="C2379" s="5" t="s">
        <v>8357</v>
      </c>
      <c r="D2379" s="11">
        <v>71.069999999999993</v>
      </c>
    </row>
    <row r="2380" spans="1:4" ht="15" x14ac:dyDescent="0.25">
      <c r="A2380" s="4" t="s">
        <v>5880</v>
      </c>
      <c r="B2380" s="4"/>
      <c r="C2380" s="5" t="s">
        <v>5879</v>
      </c>
      <c r="D2380" s="11">
        <v>4.12</v>
      </c>
    </row>
    <row r="2381" spans="1:4" ht="15" x14ac:dyDescent="0.25">
      <c r="A2381" s="4" t="s">
        <v>5878</v>
      </c>
      <c r="B2381" s="4"/>
      <c r="C2381" s="5" t="s">
        <v>5877</v>
      </c>
      <c r="D2381" s="11">
        <v>8.24</v>
      </c>
    </row>
    <row r="2382" spans="1:4" ht="15" x14ac:dyDescent="0.25">
      <c r="A2382" s="4" t="s">
        <v>5876</v>
      </c>
      <c r="B2382" s="4"/>
      <c r="C2382" s="5" t="s">
        <v>5875</v>
      </c>
      <c r="D2382" s="11">
        <v>187.46</v>
      </c>
    </row>
    <row r="2383" spans="1:4" ht="15" x14ac:dyDescent="0.25">
      <c r="A2383" s="4" t="s">
        <v>8358</v>
      </c>
      <c r="B2383" s="4"/>
      <c r="C2383" s="5" t="s">
        <v>8359</v>
      </c>
      <c r="D2383" s="11">
        <v>5.15</v>
      </c>
    </row>
    <row r="2384" spans="1:4" ht="15" x14ac:dyDescent="0.25">
      <c r="A2384" s="4" t="s">
        <v>5874</v>
      </c>
      <c r="B2384" s="4"/>
      <c r="C2384" s="5" t="s">
        <v>5873</v>
      </c>
      <c r="D2384" s="11">
        <v>20.6</v>
      </c>
    </row>
    <row r="2385" spans="1:4" ht="15" x14ac:dyDescent="0.25">
      <c r="A2385" s="4" t="s">
        <v>5872</v>
      </c>
      <c r="B2385" s="4"/>
      <c r="C2385" s="5" t="s">
        <v>5871</v>
      </c>
      <c r="D2385" s="11">
        <v>46.35</v>
      </c>
    </row>
    <row r="2386" spans="1:4" ht="15" x14ac:dyDescent="0.25">
      <c r="A2386" s="4"/>
      <c r="B2386" s="4"/>
      <c r="C2386" s="5"/>
      <c r="D2386" s="11"/>
    </row>
    <row r="2387" spans="1:4" ht="15" x14ac:dyDescent="0.25">
      <c r="A2387" s="4"/>
      <c r="B2387" s="4"/>
      <c r="C2387" s="5"/>
      <c r="D2387" s="11"/>
    </row>
    <row r="2388" spans="1:4" ht="15" x14ac:dyDescent="0.25">
      <c r="A2388" s="4"/>
      <c r="B2388" s="4"/>
      <c r="C2388" s="5"/>
      <c r="D2388" s="11"/>
    </row>
    <row r="2389" spans="1:4" ht="15" x14ac:dyDescent="0.25">
      <c r="A2389" s="4"/>
      <c r="B2389" s="4"/>
      <c r="C2389" s="5"/>
      <c r="D2389" s="11"/>
    </row>
    <row r="2390" spans="1:4" ht="15" x14ac:dyDescent="0.25">
      <c r="A2390" s="4"/>
      <c r="B2390" s="4"/>
      <c r="C2390" s="5"/>
      <c r="D2390" s="11"/>
    </row>
    <row r="2391" spans="1:4" ht="15" x14ac:dyDescent="0.25">
      <c r="A2391" s="4"/>
      <c r="B2391" s="4"/>
      <c r="C2391" s="5"/>
      <c r="D2391" s="11"/>
    </row>
    <row r="2392" spans="1:4" ht="15" x14ac:dyDescent="0.25">
      <c r="A2392" s="4"/>
      <c r="B2392" s="4"/>
      <c r="C2392" s="5"/>
      <c r="D2392" s="11"/>
    </row>
    <row r="2393" spans="1:4" ht="15" x14ac:dyDescent="0.25">
      <c r="A2393" s="4"/>
      <c r="B2393" s="4"/>
      <c r="C2393" s="5"/>
      <c r="D2393" s="11"/>
    </row>
    <row r="2394" spans="1:4" ht="15" x14ac:dyDescent="0.25">
      <c r="A2394" s="4"/>
      <c r="B2394" s="4"/>
      <c r="C2394" s="5"/>
      <c r="D2394" s="11"/>
    </row>
    <row r="2395" spans="1:4" ht="15" x14ac:dyDescent="0.25">
      <c r="A2395" s="4"/>
      <c r="B2395" s="4"/>
      <c r="C2395" s="5"/>
      <c r="D2395" s="11"/>
    </row>
    <row r="2396" spans="1:4" ht="15" x14ac:dyDescent="0.25">
      <c r="A2396" s="4"/>
      <c r="B2396" s="4"/>
      <c r="C2396" s="5"/>
      <c r="D2396" s="11"/>
    </row>
    <row r="2397" spans="1:4" ht="15" x14ac:dyDescent="0.25">
      <c r="A2397" s="4"/>
      <c r="B2397" s="4"/>
      <c r="C2397" s="5"/>
      <c r="D2397" s="11"/>
    </row>
    <row r="2398" spans="1:4" ht="15" x14ac:dyDescent="0.25">
      <c r="A2398" s="4"/>
      <c r="B2398" s="4"/>
      <c r="C2398" s="5"/>
      <c r="D2398" s="11"/>
    </row>
    <row r="2399" spans="1:4" ht="15" x14ac:dyDescent="0.25">
      <c r="A2399" s="4"/>
      <c r="B2399" s="4"/>
      <c r="C2399" s="5"/>
      <c r="D2399" s="11"/>
    </row>
    <row r="2400" spans="1:4" ht="15" x14ac:dyDescent="0.25">
      <c r="A2400" s="4"/>
      <c r="B2400" s="4"/>
      <c r="C2400" s="5"/>
      <c r="D2400" s="11"/>
    </row>
    <row r="2401" spans="1:4" ht="15" x14ac:dyDescent="0.25">
      <c r="A2401" s="4"/>
      <c r="B2401" s="4"/>
      <c r="C2401" s="5"/>
      <c r="D2401" s="11"/>
    </row>
    <row r="2402" spans="1:4" ht="15" x14ac:dyDescent="0.25">
      <c r="A2402" s="4"/>
      <c r="B2402" s="4"/>
      <c r="C2402" s="5"/>
      <c r="D2402" s="11"/>
    </row>
    <row r="2403" spans="1:4" ht="15" x14ac:dyDescent="0.25">
      <c r="A2403" s="4"/>
      <c r="B2403" s="4"/>
      <c r="C2403" s="5"/>
      <c r="D2403" s="11"/>
    </row>
    <row r="2404" spans="1:4" ht="15" x14ac:dyDescent="0.25">
      <c r="A2404" s="4"/>
      <c r="B2404" s="4"/>
      <c r="C2404" s="5"/>
      <c r="D2404" s="11"/>
    </row>
    <row r="2405" spans="1:4" ht="15" x14ac:dyDescent="0.25">
      <c r="A2405" s="4"/>
      <c r="B2405" s="4"/>
      <c r="C2405" s="5"/>
      <c r="D2405" s="11"/>
    </row>
    <row r="2406" spans="1:4" ht="15" x14ac:dyDescent="0.25">
      <c r="A2406" s="4"/>
      <c r="B2406" s="4"/>
      <c r="C2406" s="5"/>
      <c r="D2406" s="11"/>
    </row>
    <row r="2407" spans="1:4" ht="15" x14ac:dyDescent="0.25">
      <c r="A2407" s="4"/>
      <c r="B2407" s="4"/>
      <c r="C2407" s="5"/>
      <c r="D2407" s="11"/>
    </row>
    <row r="2408" spans="1:4" ht="15" x14ac:dyDescent="0.25">
      <c r="A2408" s="4"/>
      <c r="B2408" s="4"/>
      <c r="C2408" s="5"/>
      <c r="D2408" s="11"/>
    </row>
    <row r="2409" spans="1:4" ht="15" x14ac:dyDescent="0.25">
      <c r="A2409" s="4"/>
      <c r="B2409" s="4"/>
      <c r="C2409" s="5"/>
      <c r="D2409" s="11"/>
    </row>
    <row r="2410" spans="1:4" ht="15" x14ac:dyDescent="0.25">
      <c r="A2410" s="4"/>
      <c r="B2410" s="4"/>
      <c r="C2410" s="5"/>
      <c r="D2410" s="11"/>
    </row>
    <row r="2411" spans="1:4" ht="15" x14ac:dyDescent="0.25">
      <c r="A2411" s="4"/>
      <c r="B2411" s="4"/>
      <c r="C2411" s="5"/>
      <c r="D2411" s="11"/>
    </row>
    <row r="2412" spans="1:4" ht="15" x14ac:dyDescent="0.25">
      <c r="A2412" s="4"/>
      <c r="B2412" s="4"/>
      <c r="C2412" s="5"/>
      <c r="D2412" s="11"/>
    </row>
    <row r="2413" spans="1:4" ht="15" x14ac:dyDescent="0.25">
      <c r="A2413" s="4"/>
      <c r="B2413" s="4"/>
      <c r="C2413" s="5"/>
      <c r="D2413" s="11"/>
    </row>
    <row r="2414" spans="1:4" ht="15" x14ac:dyDescent="0.25">
      <c r="A2414" s="4"/>
      <c r="B2414" s="4"/>
      <c r="C2414" s="5"/>
      <c r="D2414" s="11"/>
    </row>
    <row r="2415" spans="1:4" ht="15" x14ac:dyDescent="0.25">
      <c r="A2415" s="4"/>
      <c r="B2415" s="4"/>
      <c r="C2415" s="5"/>
      <c r="D2415" s="11"/>
    </row>
    <row r="2416" spans="1:4" ht="15" x14ac:dyDescent="0.25">
      <c r="A2416" s="4"/>
      <c r="B2416" s="4"/>
      <c r="C2416" s="5"/>
      <c r="D2416" s="11"/>
    </row>
    <row r="2417" spans="1:4" ht="15" x14ac:dyDescent="0.25">
      <c r="A2417" s="4"/>
      <c r="B2417" s="4"/>
      <c r="C2417" s="5"/>
      <c r="D2417" s="11"/>
    </row>
    <row r="2418" spans="1:4" ht="15" x14ac:dyDescent="0.25">
      <c r="A2418" s="4"/>
      <c r="B2418" s="4"/>
      <c r="C2418" s="5"/>
      <c r="D2418" s="11"/>
    </row>
    <row r="2419" spans="1:4" ht="15" x14ac:dyDescent="0.25">
      <c r="A2419" s="4"/>
      <c r="B2419" s="4"/>
      <c r="C2419" s="5"/>
      <c r="D2419" s="11"/>
    </row>
    <row r="2420" spans="1:4" ht="15" x14ac:dyDescent="0.25">
      <c r="A2420" s="4"/>
      <c r="B2420" s="4"/>
      <c r="C2420" s="5"/>
      <c r="D2420" s="11"/>
    </row>
    <row r="2421" spans="1:4" ht="15" x14ac:dyDescent="0.25">
      <c r="A2421" s="4"/>
      <c r="B2421" s="4"/>
      <c r="C2421" s="5"/>
      <c r="D2421" s="11"/>
    </row>
    <row r="2422" spans="1:4" ht="15" x14ac:dyDescent="0.25">
      <c r="A2422" s="4"/>
      <c r="B2422" s="4"/>
      <c r="C2422" s="5"/>
      <c r="D2422" s="11"/>
    </row>
    <row r="2423" spans="1:4" ht="15" x14ac:dyDescent="0.25">
      <c r="A2423" s="4"/>
      <c r="B2423" s="4"/>
      <c r="C2423" s="5"/>
      <c r="D2423" s="11"/>
    </row>
    <row r="2424" spans="1:4" ht="15" x14ac:dyDescent="0.25">
      <c r="A2424" s="4"/>
      <c r="B2424" s="4"/>
      <c r="C2424" s="5"/>
      <c r="D2424" s="11"/>
    </row>
    <row r="2425" spans="1:4" ht="15" x14ac:dyDescent="0.25">
      <c r="A2425" s="4"/>
      <c r="B2425" s="4"/>
      <c r="C2425" s="5"/>
      <c r="D2425" s="11"/>
    </row>
    <row r="2426" spans="1:4" ht="15" x14ac:dyDescent="0.25">
      <c r="A2426" s="4"/>
      <c r="B2426" s="4"/>
      <c r="C2426" s="5"/>
      <c r="D2426" s="11"/>
    </row>
    <row r="2427" spans="1:4" ht="15" x14ac:dyDescent="0.25">
      <c r="A2427" s="4"/>
      <c r="B2427" s="4"/>
      <c r="C2427" s="5"/>
      <c r="D2427" s="11"/>
    </row>
    <row r="2428" spans="1:4" ht="15" x14ac:dyDescent="0.25">
      <c r="A2428" s="4"/>
      <c r="B2428" s="4"/>
      <c r="C2428" s="5"/>
      <c r="D2428" s="11"/>
    </row>
    <row r="2429" spans="1:4" ht="15" x14ac:dyDescent="0.25">
      <c r="A2429" s="4"/>
      <c r="B2429" s="4"/>
      <c r="C2429" s="5"/>
      <c r="D2429" s="11"/>
    </row>
    <row r="2430" spans="1:4" ht="15" x14ac:dyDescent="0.25">
      <c r="A2430" s="4"/>
      <c r="B2430" s="4"/>
      <c r="C2430" s="5"/>
      <c r="D2430" s="11"/>
    </row>
    <row r="2431" spans="1:4" ht="15" x14ac:dyDescent="0.25">
      <c r="A2431" s="4"/>
      <c r="B2431" s="4"/>
      <c r="C2431" s="5"/>
      <c r="D2431" s="11"/>
    </row>
    <row r="2432" spans="1:4" ht="15" x14ac:dyDescent="0.25">
      <c r="A2432" s="4"/>
      <c r="B2432" s="4"/>
      <c r="C2432" s="5"/>
      <c r="D2432" s="11"/>
    </row>
    <row r="2433" spans="1:4" ht="15" x14ac:dyDescent="0.25">
      <c r="A2433" s="4"/>
      <c r="B2433" s="4"/>
      <c r="C2433" s="5"/>
      <c r="D2433" s="11"/>
    </row>
    <row r="2434" spans="1:4" ht="15" x14ac:dyDescent="0.25">
      <c r="A2434" s="4"/>
      <c r="B2434" s="4"/>
      <c r="C2434" s="5"/>
      <c r="D2434" s="11"/>
    </row>
    <row r="2435" spans="1:4" ht="15" x14ac:dyDescent="0.25">
      <c r="A2435" s="4"/>
      <c r="B2435" s="4"/>
      <c r="C2435" s="5"/>
      <c r="D2435" s="11"/>
    </row>
    <row r="2436" spans="1:4" ht="15" x14ac:dyDescent="0.25">
      <c r="A2436" s="4"/>
      <c r="B2436" s="4"/>
      <c r="C2436" s="5"/>
      <c r="D2436" s="11"/>
    </row>
    <row r="2437" spans="1:4" ht="15" x14ac:dyDescent="0.25">
      <c r="A2437" s="4"/>
      <c r="B2437" s="4"/>
      <c r="C2437" s="5"/>
      <c r="D2437" s="11"/>
    </row>
    <row r="2438" spans="1:4" ht="15" x14ac:dyDescent="0.25">
      <c r="A2438" s="4"/>
      <c r="B2438" s="4"/>
      <c r="C2438" s="5"/>
      <c r="D2438" s="11"/>
    </row>
    <row r="2439" spans="1:4" ht="15" x14ac:dyDescent="0.25">
      <c r="A2439" s="4"/>
      <c r="B2439" s="4"/>
      <c r="C2439" s="5"/>
      <c r="D2439" s="11"/>
    </row>
    <row r="2440" spans="1:4" ht="15" x14ac:dyDescent="0.25">
      <c r="A2440" s="4"/>
      <c r="B2440" s="4"/>
      <c r="C2440" s="5"/>
      <c r="D2440" s="11"/>
    </row>
    <row r="2441" spans="1:4" ht="15" x14ac:dyDescent="0.25">
      <c r="A2441" s="4"/>
      <c r="B2441" s="4"/>
      <c r="C2441" s="5"/>
      <c r="D2441" s="11"/>
    </row>
    <row r="2442" spans="1:4" ht="15" x14ac:dyDescent="0.25">
      <c r="A2442" s="4"/>
      <c r="B2442" s="4"/>
      <c r="C2442" s="5"/>
      <c r="D2442" s="11"/>
    </row>
    <row r="2443" spans="1:4" ht="15" x14ac:dyDescent="0.25">
      <c r="A2443" s="4"/>
      <c r="B2443" s="4"/>
      <c r="C2443" s="5"/>
      <c r="D2443" s="11"/>
    </row>
    <row r="2444" spans="1:4" ht="15" x14ac:dyDescent="0.25">
      <c r="A2444" s="4"/>
      <c r="B2444" s="4"/>
      <c r="C2444" s="5"/>
      <c r="D2444" s="11"/>
    </row>
    <row r="2445" spans="1:4" ht="15" x14ac:dyDescent="0.25">
      <c r="A2445" s="4"/>
      <c r="B2445" s="4"/>
      <c r="C2445" s="5"/>
      <c r="D2445" s="11"/>
    </row>
    <row r="2446" spans="1:4" ht="15" x14ac:dyDescent="0.25">
      <c r="A2446" s="4"/>
      <c r="B2446" s="4"/>
      <c r="C2446" s="5"/>
      <c r="D2446" s="11"/>
    </row>
    <row r="2447" spans="1:4" ht="15" x14ac:dyDescent="0.25">
      <c r="A2447" s="4"/>
      <c r="B2447" s="4"/>
      <c r="C2447" s="5"/>
      <c r="D2447" s="11"/>
    </row>
    <row r="2448" spans="1:4" ht="15" x14ac:dyDescent="0.25">
      <c r="A2448" s="4"/>
      <c r="B2448" s="4"/>
      <c r="C2448" s="5"/>
      <c r="D2448" s="11"/>
    </row>
    <row r="2449" spans="1:4" ht="15" x14ac:dyDescent="0.25">
      <c r="A2449" s="4"/>
      <c r="B2449" s="4"/>
      <c r="C2449" s="5"/>
      <c r="D2449" s="11"/>
    </row>
    <row r="2450" spans="1:4" ht="15" x14ac:dyDescent="0.25">
      <c r="A2450" s="4"/>
      <c r="B2450" s="4"/>
      <c r="C2450" s="5"/>
      <c r="D2450" s="11"/>
    </row>
    <row r="2451" spans="1:4" ht="15" x14ac:dyDescent="0.25">
      <c r="A2451" s="4"/>
      <c r="B2451" s="4"/>
      <c r="C2451" s="5"/>
      <c r="D2451" s="11"/>
    </row>
    <row r="2452" spans="1:4" ht="15" x14ac:dyDescent="0.25">
      <c r="A2452" s="4"/>
      <c r="B2452" s="4"/>
      <c r="C2452" s="5"/>
      <c r="D2452" s="11"/>
    </row>
    <row r="2453" spans="1:4" ht="15" x14ac:dyDescent="0.25">
      <c r="A2453" s="4"/>
      <c r="B2453" s="4"/>
      <c r="C2453" s="5"/>
      <c r="D2453" s="11"/>
    </row>
    <row r="2454" spans="1:4" ht="15" x14ac:dyDescent="0.25">
      <c r="A2454" s="4"/>
      <c r="B2454" s="4"/>
      <c r="C2454" s="5"/>
      <c r="D2454" s="11"/>
    </row>
    <row r="2455" spans="1:4" ht="15" x14ac:dyDescent="0.25">
      <c r="A2455" s="4"/>
      <c r="B2455" s="4"/>
      <c r="C2455" s="5"/>
      <c r="D2455" s="11"/>
    </row>
    <row r="2456" spans="1:4" ht="15" x14ac:dyDescent="0.25">
      <c r="A2456" s="4"/>
      <c r="B2456" s="4"/>
      <c r="C2456" s="5"/>
      <c r="D2456" s="11"/>
    </row>
    <row r="2457" spans="1:4" ht="15" x14ac:dyDescent="0.25">
      <c r="A2457" s="4"/>
      <c r="B2457" s="4"/>
      <c r="C2457" s="5"/>
      <c r="D2457" s="11"/>
    </row>
    <row r="2458" spans="1:4" ht="15" x14ac:dyDescent="0.25">
      <c r="A2458" s="4"/>
      <c r="B2458" s="4"/>
      <c r="C2458" s="5"/>
      <c r="D2458" s="11"/>
    </row>
    <row r="2459" spans="1:4" ht="15" x14ac:dyDescent="0.25">
      <c r="A2459" s="4"/>
      <c r="B2459" s="4"/>
      <c r="C2459" s="5"/>
      <c r="D2459" s="11"/>
    </row>
    <row r="2460" spans="1:4" ht="15" x14ac:dyDescent="0.25">
      <c r="A2460" s="4"/>
      <c r="B2460" s="4"/>
      <c r="C2460" s="5"/>
      <c r="D2460" s="11"/>
    </row>
    <row r="2461" spans="1:4" ht="15" x14ac:dyDescent="0.25">
      <c r="A2461" s="4"/>
      <c r="B2461" s="4"/>
      <c r="C2461" s="5"/>
      <c r="D2461" s="11"/>
    </row>
    <row r="2462" spans="1:4" ht="15" x14ac:dyDescent="0.25">
      <c r="A2462" s="4"/>
      <c r="B2462" s="4"/>
      <c r="C2462" s="5"/>
      <c r="D2462" s="11"/>
    </row>
    <row r="2463" spans="1:4" ht="15" x14ac:dyDescent="0.25">
      <c r="A2463" s="4"/>
      <c r="B2463" s="4"/>
      <c r="C2463" s="5"/>
      <c r="D2463" s="11"/>
    </row>
    <row r="2464" spans="1:4" ht="15" x14ac:dyDescent="0.25">
      <c r="A2464" s="4"/>
      <c r="B2464" s="4"/>
      <c r="C2464" s="5"/>
      <c r="D2464" s="11"/>
    </row>
    <row r="2465" spans="1:4" ht="15" x14ac:dyDescent="0.25">
      <c r="A2465" s="4"/>
      <c r="B2465" s="4"/>
      <c r="C2465" s="5"/>
      <c r="D2465" s="11"/>
    </row>
    <row r="2466" spans="1:4" ht="15" x14ac:dyDescent="0.25">
      <c r="A2466" s="4"/>
      <c r="B2466" s="4"/>
      <c r="C2466" s="5"/>
      <c r="D2466" s="11"/>
    </row>
    <row r="2467" spans="1:4" ht="15" x14ac:dyDescent="0.25">
      <c r="A2467" s="4"/>
      <c r="B2467" s="4"/>
      <c r="C2467" s="5"/>
      <c r="D2467" s="11"/>
    </row>
    <row r="2468" spans="1:4" ht="15" x14ac:dyDescent="0.25">
      <c r="A2468" s="4"/>
      <c r="B2468" s="4"/>
      <c r="C2468" s="5"/>
      <c r="D2468" s="11"/>
    </row>
    <row r="2469" spans="1:4" ht="15" x14ac:dyDescent="0.25">
      <c r="A2469" s="4"/>
      <c r="B2469" s="4"/>
      <c r="C2469" s="5"/>
      <c r="D2469" s="11"/>
    </row>
    <row r="2470" spans="1:4" ht="15" x14ac:dyDescent="0.25">
      <c r="A2470" s="4"/>
      <c r="B2470" s="4"/>
      <c r="C2470" s="5"/>
      <c r="D2470" s="11"/>
    </row>
    <row r="2471" spans="1:4" ht="15" x14ac:dyDescent="0.25">
      <c r="A2471" s="4"/>
      <c r="B2471" s="4"/>
      <c r="C2471" s="5"/>
      <c r="D2471" s="11"/>
    </row>
    <row r="2472" spans="1:4" ht="15" x14ac:dyDescent="0.25">
      <c r="A2472" s="4"/>
      <c r="B2472" s="4"/>
      <c r="C2472" s="5"/>
      <c r="D2472" s="11"/>
    </row>
    <row r="2473" spans="1:4" ht="15" x14ac:dyDescent="0.25">
      <c r="A2473" s="4"/>
      <c r="B2473" s="4"/>
      <c r="C2473" s="5"/>
      <c r="D2473" s="11"/>
    </row>
    <row r="2474" spans="1:4" ht="15" x14ac:dyDescent="0.25">
      <c r="A2474" s="4"/>
      <c r="B2474" s="4"/>
      <c r="C2474" s="5"/>
      <c r="D2474" s="11"/>
    </row>
    <row r="2475" spans="1:4" ht="15" x14ac:dyDescent="0.25">
      <c r="A2475" s="4"/>
      <c r="B2475" s="4"/>
      <c r="C2475" s="5"/>
      <c r="D2475" s="11"/>
    </row>
    <row r="2476" spans="1:4" ht="15" x14ac:dyDescent="0.25">
      <c r="A2476" s="4"/>
      <c r="B2476" s="4"/>
      <c r="C2476" s="5"/>
      <c r="D2476" s="11"/>
    </row>
    <row r="2477" spans="1:4" ht="15" x14ac:dyDescent="0.25">
      <c r="A2477" s="4"/>
      <c r="B2477" s="4"/>
      <c r="C2477" s="5"/>
      <c r="D2477" s="11"/>
    </row>
    <row r="2478" spans="1:4" ht="15" x14ac:dyDescent="0.25">
      <c r="A2478" s="4"/>
      <c r="B2478" s="4"/>
      <c r="C2478" s="5"/>
      <c r="D2478" s="11"/>
    </row>
    <row r="2479" spans="1:4" ht="15" x14ac:dyDescent="0.25">
      <c r="A2479" s="4"/>
      <c r="B2479" s="4"/>
      <c r="C2479" s="5"/>
      <c r="D2479" s="11"/>
    </row>
    <row r="2480" spans="1:4" ht="15" x14ac:dyDescent="0.25">
      <c r="A2480" s="4"/>
      <c r="B2480" s="4"/>
      <c r="C2480" s="5"/>
      <c r="D2480" s="11"/>
    </row>
    <row r="2481" spans="1:4" ht="15" x14ac:dyDescent="0.25">
      <c r="A2481" s="4"/>
      <c r="B2481" s="4"/>
      <c r="C2481" s="5"/>
      <c r="D2481" s="11"/>
    </row>
    <row r="2482" spans="1:4" ht="15" x14ac:dyDescent="0.25">
      <c r="A2482" s="4"/>
      <c r="B2482" s="4"/>
      <c r="C2482" s="5"/>
      <c r="D2482" s="11"/>
    </row>
    <row r="2483" spans="1:4" ht="15" x14ac:dyDescent="0.25">
      <c r="A2483" s="4"/>
      <c r="B2483" s="4"/>
      <c r="C2483" s="5"/>
      <c r="D2483" s="11"/>
    </row>
    <row r="2484" spans="1:4" ht="15" x14ac:dyDescent="0.25">
      <c r="A2484" s="4"/>
      <c r="B2484" s="4"/>
      <c r="C2484" s="5"/>
      <c r="D2484" s="11"/>
    </row>
    <row r="2485" spans="1:4" ht="15" x14ac:dyDescent="0.25">
      <c r="A2485" s="4"/>
      <c r="B2485" s="4"/>
      <c r="C2485" s="5"/>
      <c r="D2485" s="11"/>
    </row>
    <row r="2486" spans="1:4" ht="15" x14ac:dyDescent="0.25">
      <c r="A2486" s="4"/>
      <c r="B2486" s="4"/>
      <c r="C2486" s="5"/>
      <c r="D2486" s="11"/>
    </row>
    <row r="2487" spans="1:4" ht="15" x14ac:dyDescent="0.25">
      <c r="A2487" s="4"/>
      <c r="B2487" s="4"/>
      <c r="C2487" s="5"/>
      <c r="D2487" s="11"/>
    </row>
    <row r="2488" spans="1:4" ht="15" x14ac:dyDescent="0.25">
      <c r="A2488" s="4"/>
      <c r="B2488" s="4"/>
      <c r="C2488" s="5"/>
      <c r="D2488" s="11"/>
    </row>
    <row r="2489" spans="1:4" ht="15" x14ac:dyDescent="0.25">
      <c r="A2489" s="4"/>
      <c r="B2489" s="4"/>
      <c r="C2489" s="5"/>
      <c r="D2489" s="11"/>
    </row>
    <row r="2490" spans="1:4" ht="15" x14ac:dyDescent="0.25">
      <c r="A2490" s="4"/>
      <c r="B2490" s="4"/>
      <c r="C2490" s="5"/>
      <c r="D2490" s="11"/>
    </row>
    <row r="2491" spans="1:4" ht="15" x14ac:dyDescent="0.25">
      <c r="A2491" s="4"/>
      <c r="B2491" s="4"/>
      <c r="C2491" s="5"/>
      <c r="D2491" s="11"/>
    </row>
    <row r="2492" spans="1:4" ht="15" x14ac:dyDescent="0.25">
      <c r="A2492" s="4"/>
      <c r="B2492" s="4"/>
      <c r="C2492" s="5"/>
      <c r="D2492" s="11"/>
    </row>
    <row r="2493" spans="1:4" ht="15" x14ac:dyDescent="0.25">
      <c r="A2493" s="4"/>
      <c r="B2493" s="4"/>
      <c r="C2493" s="5"/>
      <c r="D2493" s="11"/>
    </row>
    <row r="2494" spans="1:4" ht="15" x14ac:dyDescent="0.25">
      <c r="A2494" s="4"/>
      <c r="B2494" s="4"/>
      <c r="C2494" s="5"/>
      <c r="D2494" s="11"/>
    </row>
    <row r="2495" spans="1:4" ht="15" x14ac:dyDescent="0.25">
      <c r="A2495" s="4"/>
      <c r="B2495" s="4"/>
      <c r="C2495" s="5"/>
      <c r="D2495" s="11"/>
    </row>
    <row r="2496" spans="1:4" ht="15" x14ac:dyDescent="0.25">
      <c r="A2496" s="4"/>
      <c r="B2496" s="4"/>
      <c r="C2496" s="5"/>
      <c r="D2496" s="11"/>
    </row>
    <row r="2497" spans="1:4" ht="15" x14ac:dyDescent="0.25">
      <c r="A2497" s="4"/>
      <c r="B2497" s="4"/>
      <c r="C2497" s="5"/>
      <c r="D2497" s="11"/>
    </row>
    <row r="2498" spans="1:4" ht="15" x14ac:dyDescent="0.25">
      <c r="A2498" s="4"/>
      <c r="B2498" s="4"/>
      <c r="C2498" s="5"/>
      <c r="D2498" s="11"/>
    </row>
    <row r="2499" spans="1:4" ht="15" x14ac:dyDescent="0.25">
      <c r="A2499" s="4"/>
      <c r="B2499" s="4"/>
      <c r="C2499" s="5"/>
      <c r="D2499" s="11"/>
    </row>
    <row r="2500" spans="1:4" ht="15" x14ac:dyDescent="0.25">
      <c r="A2500" s="4"/>
      <c r="B2500" s="4"/>
      <c r="C2500" s="5"/>
      <c r="D2500" s="11"/>
    </row>
    <row r="2501" spans="1:4" ht="15" x14ac:dyDescent="0.25">
      <c r="A2501" s="4"/>
      <c r="B2501" s="4"/>
      <c r="C2501" s="5"/>
      <c r="D2501" s="11"/>
    </row>
    <row r="2502" spans="1:4" ht="15" x14ac:dyDescent="0.25">
      <c r="A2502" s="4"/>
      <c r="B2502" s="4"/>
      <c r="C2502" s="5"/>
      <c r="D2502" s="11"/>
    </row>
    <row r="2503" spans="1:4" ht="15" x14ac:dyDescent="0.25">
      <c r="A2503" s="4"/>
      <c r="B2503" s="4"/>
      <c r="C2503" s="5"/>
      <c r="D2503" s="11"/>
    </row>
    <row r="2504" spans="1:4" ht="15" x14ac:dyDescent="0.25">
      <c r="A2504" s="4"/>
      <c r="B2504" s="4"/>
      <c r="C2504" s="5"/>
      <c r="D2504" s="11"/>
    </row>
    <row r="2505" spans="1:4" ht="15" x14ac:dyDescent="0.25">
      <c r="A2505" s="4"/>
      <c r="B2505" s="4"/>
      <c r="C2505" s="5"/>
      <c r="D2505" s="11"/>
    </row>
    <row r="2506" spans="1:4" ht="15" x14ac:dyDescent="0.25">
      <c r="A2506" s="4"/>
      <c r="B2506" s="4"/>
      <c r="C2506" s="5"/>
      <c r="D2506" s="11"/>
    </row>
    <row r="2507" spans="1:4" ht="15" x14ac:dyDescent="0.25">
      <c r="A2507" s="4"/>
      <c r="B2507" s="4"/>
      <c r="C2507" s="5"/>
      <c r="D2507" s="11"/>
    </row>
    <row r="2508" spans="1:4" ht="15" x14ac:dyDescent="0.25">
      <c r="A2508" s="4"/>
      <c r="B2508" s="4"/>
      <c r="C2508" s="5"/>
      <c r="D2508" s="11"/>
    </row>
    <row r="2509" spans="1:4" ht="15" x14ac:dyDescent="0.25">
      <c r="A2509" s="4"/>
      <c r="B2509" s="4"/>
      <c r="C2509" s="5"/>
      <c r="D2509" s="11"/>
    </row>
    <row r="2510" spans="1:4" ht="15" x14ac:dyDescent="0.25">
      <c r="A2510" s="4"/>
      <c r="B2510" s="4"/>
      <c r="C2510" s="5"/>
      <c r="D2510" s="11"/>
    </row>
    <row r="2511" spans="1:4" ht="15" x14ac:dyDescent="0.25">
      <c r="A2511" s="4"/>
      <c r="B2511" s="4"/>
      <c r="C2511" s="5"/>
      <c r="D2511" s="11"/>
    </row>
    <row r="2512" spans="1:4" ht="15" x14ac:dyDescent="0.25">
      <c r="A2512" s="4"/>
      <c r="B2512" s="4"/>
      <c r="C2512" s="5"/>
      <c r="D2512" s="11"/>
    </row>
    <row r="2513" spans="1:4" ht="15" x14ac:dyDescent="0.25">
      <c r="A2513" s="4"/>
      <c r="B2513" s="4"/>
      <c r="C2513" s="5"/>
      <c r="D2513" s="11"/>
    </row>
    <row r="2514" spans="1:4" ht="15" x14ac:dyDescent="0.25">
      <c r="A2514" s="4"/>
      <c r="B2514" s="4"/>
      <c r="C2514" s="5"/>
      <c r="D2514" s="11"/>
    </row>
    <row r="2515" spans="1:4" ht="15" x14ac:dyDescent="0.25">
      <c r="A2515" s="4"/>
      <c r="B2515" s="4"/>
      <c r="C2515" s="5"/>
      <c r="D2515" s="11"/>
    </row>
    <row r="2516" spans="1:4" ht="15" x14ac:dyDescent="0.25">
      <c r="A2516" s="4"/>
      <c r="B2516" s="4"/>
      <c r="C2516" s="5"/>
      <c r="D2516" s="11"/>
    </row>
    <row r="2517" spans="1:4" ht="15" x14ac:dyDescent="0.25">
      <c r="A2517" s="4"/>
      <c r="B2517" s="4"/>
      <c r="C2517" s="5"/>
      <c r="D2517" s="11"/>
    </row>
    <row r="2518" spans="1:4" ht="15" x14ac:dyDescent="0.25">
      <c r="A2518" s="4"/>
      <c r="B2518" s="4"/>
      <c r="C2518" s="5"/>
      <c r="D2518" s="11"/>
    </row>
    <row r="2519" spans="1:4" ht="15" x14ac:dyDescent="0.25">
      <c r="A2519" s="4"/>
      <c r="B2519" s="4"/>
      <c r="C2519" s="5"/>
      <c r="D2519" s="11"/>
    </row>
    <row r="2520" spans="1:4" ht="15" x14ac:dyDescent="0.25">
      <c r="A2520" s="4"/>
      <c r="B2520" s="4"/>
      <c r="C2520" s="5"/>
      <c r="D2520" s="11"/>
    </row>
    <row r="2521" spans="1:4" ht="15" x14ac:dyDescent="0.25">
      <c r="A2521" s="4"/>
      <c r="B2521" s="4"/>
      <c r="C2521" s="5"/>
      <c r="D2521" s="11"/>
    </row>
    <row r="2522" spans="1:4" ht="15" x14ac:dyDescent="0.25">
      <c r="A2522" s="4"/>
      <c r="B2522" s="4"/>
      <c r="C2522" s="5"/>
      <c r="D2522" s="11"/>
    </row>
    <row r="2523" spans="1:4" ht="15" x14ac:dyDescent="0.25">
      <c r="A2523" s="4"/>
      <c r="B2523" s="4"/>
      <c r="C2523" s="5"/>
      <c r="D2523" s="11"/>
    </row>
    <row r="2524" spans="1:4" ht="15" x14ac:dyDescent="0.25">
      <c r="A2524" s="4"/>
      <c r="B2524" s="4"/>
      <c r="C2524" s="5"/>
      <c r="D2524" s="11"/>
    </row>
    <row r="2525" spans="1:4" ht="15" x14ac:dyDescent="0.25">
      <c r="A2525" s="4"/>
      <c r="B2525" s="4"/>
      <c r="C2525" s="5"/>
      <c r="D2525" s="11"/>
    </row>
    <row r="2526" spans="1:4" ht="15" x14ac:dyDescent="0.25">
      <c r="A2526" s="4"/>
      <c r="B2526" s="4"/>
      <c r="C2526" s="5"/>
      <c r="D2526" s="11"/>
    </row>
    <row r="2527" spans="1:4" ht="15" x14ac:dyDescent="0.25">
      <c r="A2527" s="4"/>
      <c r="B2527" s="4"/>
      <c r="C2527" s="5"/>
      <c r="D2527" s="11"/>
    </row>
    <row r="2528" spans="1:4" ht="15" x14ac:dyDescent="0.25">
      <c r="A2528" s="4"/>
      <c r="B2528" s="4"/>
      <c r="C2528" s="5"/>
      <c r="D2528" s="11"/>
    </row>
    <row r="2529" spans="1:4" ht="15" x14ac:dyDescent="0.25">
      <c r="A2529" s="4"/>
      <c r="B2529" s="4"/>
      <c r="C2529" s="5"/>
      <c r="D2529" s="11"/>
    </row>
    <row r="2530" spans="1:4" ht="15" x14ac:dyDescent="0.25">
      <c r="A2530" s="4"/>
      <c r="B2530" s="4"/>
      <c r="C2530" s="5"/>
      <c r="D2530" s="11"/>
    </row>
    <row r="2531" spans="1:4" ht="15" x14ac:dyDescent="0.25">
      <c r="A2531" s="4"/>
      <c r="B2531" s="4"/>
      <c r="C2531" s="5"/>
      <c r="D2531" s="11"/>
    </row>
    <row r="2532" spans="1:4" ht="15" x14ac:dyDescent="0.25">
      <c r="A2532" s="4"/>
      <c r="B2532" s="4"/>
      <c r="C2532" s="5"/>
      <c r="D2532" s="11"/>
    </row>
    <row r="2533" spans="1:4" ht="15" x14ac:dyDescent="0.25">
      <c r="A2533" s="4"/>
      <c r="B2533" s="4"/>
      <c r="C2533" s="5"/>
      <c r="D2533" s="11"/>
    </row>
    <row r="2534" spans="1:4" ht="15" x14ac:dyDescent="0.25">
      <c r="A2534" s="4"/>
      <c r="B2534" s="4"/>
      <c r="C2534" s="5"/>
      <c r="D2534" s="11"/>
    </row>
    <row r="2535" spans="1:4" ht="15" x14ac:dyDescent="0.25">
      <c r="A2535" s="4"/>
      <c r="B2535" s="4"/>
      <c r="C2535" s="5"/>
      <c r="D2535" s="11"/>
    </row>
    <row r="2536" spans="1:4" ht="15" x14ac:dyDescent="0.25">
      <c r="A2536" s="4"/>
      <c r="B2536" s="4"/>
      <c r="C2536" s="5"/>
      <c r="D2536" s="11"/>
    </row>
    <row r="2537" spans="1:4" ht="15" x14ac:dyDescent="0.25">
      <c r="A2537" s="4"/>
      <c r="B2537" s="4"/>
      <c r="C2537" s="5"/>
      <c r="D2537" s="11"/>
    </row>
    <row r="2538" spans="1:4" ht="15" x14ac:dyDescent="0.25">
      <c r="A2538" s="4"/>
      <c r="B2538" s="4"/>
      <c r="C2538" s="5"/>
      <c r="D2538" s="11"/>
    </row>
    <row r="2539" spans="1:4" ht="15" x14ac:dyDescent="0.25">
      <c r="A2539" s="4"/>
      <c r="B2539" s="4"/>
      <c r="C2539" s="5"/>
      <c r="D2539" s="11"/>
    </row>
    <row r="2540" spans="1:4" ht="15" x14ac:dyDescent="0.25">
      <c r="A2540" s="4"/>
      <c r="B2540" s="4"/>
      <c r="C2540" s="5"/>
      <c r="D2540" s="11"/>
    </row>
    <row r="2541" spans="1:4" ht="15" x14ac:dyDescent="0.25">
      <c r="A2541" s="4"/>
      <c r="B2541" s="4"/>
      <c r="C2541" s="5"/>
      <c r="D2541" s="11"/>
    </row>
    <row r="2542" spans="1:4" ht="15" x14ac:dyDescent="0.25">
      <c r="A2542" s="4"/>
      <c r="B2542" s="4"/>
      <c r="C2542" s="5"/>
      <c r="D2542" s="11"/>
    </row>
    <row r="2543" spans="1:4" ht="15" x14ac:dyDescent="0.25">
      <c r="A2543" s="4"/>
      <c r="B2543" s="4"/>
      <c r="C2543" s="5"/>
      <c r="D2543" s="11"/>
    </row>
    <row r="2544" spans="1:4" ht="15" x14ac:dyDescent="0.25">
      <c r="A2544" s="4"/>
      <c r="B2544" s="4"/>
      <c r="C2544" s="5"/>
      <c r="D2544" s="11"/>
    </row>
    <row r="2545" spans="1:4" ht="15" x14ac:dyDescent="0.25">
      <c r="A2545" s="4"/>
      <c r="B2545" s="4"/>
      <c r="C2545" s="5"/>
      <c r="D2545" s="11"/>
    </row>
    <row r="2546" spans="1:4" ht="15" x14ac:dyDescent="0.25">
      <c r="A2546" s="4"/>
      <c r="B2546" s="4"/>
      <c r="C2546" s="5"/>
      <c r="D2546" s="11"/>
    </row>
    <row r="2547" spans="1:4" ht="15" x14ac:dyDescent="0.25">
      <c r="A2547" s="4"/>
      <c r="B2547" s="4"/>
      <c r="C2547" s="5"/>
      <c r="D2547" s="11"/>
    </row>
    <row r="2548" spans="1:4" ht="15" x14ac:dyDescent="0.25">
      <c r="A2548" s="4"/>
      <c r="B2548" s="4"/>
      <c r="C2548" s="5"/>
      <c r="D2548" s="11"/>
    </row>
    <row r="2549" spans="1:4" ht="15" x14ac:dyDescent="0.25">
      <c r="A2549" s="4"/>
      <c r="B2549" s="4"/>
      <c r="C2549" s="5"/>
      <c r="D2549" s="11"/>
    </row>
    <row r="2550" spans="1:4" ht="15" x14ac:dyDescent="0.25">
      <c r="A2550" s="4"/>
      <c r="B2550" s="4"/>
      <c r="C2550" s="5"/>
      <c r="D2550" s="11"/>
    </row>
    <row r="2551" spans="1:4" ht="15" x14ac:dyDescent="0.25">
      <c r="A2551" s="4"/>
      <c r="B2551" s="4"/>
      <c r="C2551" s="5"/>
      <c r="D2551" s="11"/>
    </row>
    <row r="2552" spans="1:4" ht="15" x14ac:dyDescent="0.25">
      <c r="A2552" s="4"/>
      <c r="B2552" s="4"/>
      <c r="C2552" s="5"/>
      <c r="D2552" s="11"/>
    </row>
    <row r="2553" spans="1:4" ht="15" x14ac:dyDescent="0.25">
      <c r="A2553" s="4"/>
      <c r="B2553" s="4"/>
      <c r="C2553" s="5"/>
      <c r="D2553" s="11"/>
    </row>
    <row r="2554" spans="1:4" ht="15" x14ac:dyDescent="0.25">
      <c r="A2554" s="4"/>
      <c r="B2554" s="4"/>
      <c r="C2554" s="5"/>
      <c r="D2554" s="11"/>
    </row>
    <row r="2555" spans="1:4" ht="15" x14ac:dyDescent="0.25">
      <c r="A2555" s="4"/>
      <c r="B2555" s="4"/>
      <c r="C2555" s="5"/>
      <c r="D2555" s="11"/>
    </row>
    <row r="2556" spans="1:4" ht="15" x14ac:dyDescent="0.25">
      <c r="A2556" s="4"/>
      <c r="B2556" s="4"/>
      <c r="C2556" s="5"/>
      <c r="D2556" s="11"/>
    </row>
    <row r="2557" spans="1:4" ht="15" x14ac:dyDescent="0.25">
      <c r="A2557" s="4"/>
      <c r="B2557" s="4"/>
      <c r="C2557" s="5"/>
      <c r="D2557" s="11"/>
    </row>
    <row r="2558" spans="1:4" ht="15" x14ac:dyDescent="0.25">
      <c r="A2558" s="4"/>
      <c r="B2558" s="4"/>
      <c r="C2558" s="5"/>
      <c r="D2558" s="11"/>
    </row>
    <row r="2559" spans="1:4" ht="15" x14ac:dyDescent="0.25">
      <c r="A2559" s="4"/>
      <c r="B2559" s="4"/>
      <c r="C2559" s="5"/>
      <c r="D2559" s="11"/>
    </row>
    <row r="2560" spans="1:4" ht="15" x14ac:dyDescent="0.25">
      <c r="A2560" s="4"/>
      <c r="B2560" s="4"/>
      <c r="C2560" s="5"/>
      <c r="D2560" s="11"/>
    </row>
    <row r="2561" spans="1:4" ht="15" x14ac:dyDescent="0.25">
      <c r="A2561" s="4"/>
      <c r="B2561" s="4"/>
      <c r="C2561" s="5"/>
      <c r="D2561" s="11"/>
    </row>
    <row r="2562" spans="1:4" ht="15" x14ac:dyDescent="0.25">
      <c r="A2562" s="4"/>
      <c r="B2562" s="4"/>
      <c r="C2562" s="5"/>
      <c r="D2562" s="11"/>
    </row>
    <row r="2563" spans="1:4" ht="15" x14ac:dyDescent="0.25">
      <c r="A2563" s="4"/>
      <c r="B2563" s="4"/>
      <c r="C2563" s="5"/>
      <c r="D2563" s="11"/>
    </row>
    <row r="2564" spans="1:4" ht="15" x14ac:dyDescent="0.25">
      <c r="A2564" s="4"/>
      <c r="B2564" s="4"/>
      <c r="C2564" s="5"/>
      <c r="D2564" s="11"/>
    </row>
    <row r="2565" spans="1:4" ht="15" x14ac:dyDescent="0.25">
      <c r="A2565" s="4"/>
      <c r="B2565" s="4"/>
      <c r="C2565" s="5"/>
      <c r="D2565" s="11"/>
    </row>
    <row r="2566" spans="1:4" ht="15" x14ac:dyDescent="0.25">
      <c r="A2566" s="4"/>
      <c r="B2566" s="4"/>
      <c r="C2566" s="5"/>
      <c r="D2566" s="11"/>
    </row>
    <row r="2567" spans="1:4" ht="15" x14ac:dyDescent="0.25">
      <c r="A2567" s="4"/>
      <c r="B2567" s="4"/>
      <c r="C2567" s="5"/>
      <c r="D2567" s="11"/>
    </row>
    <row r="2568" spans="1:4" ht="15" x14ac:dyDescent="0.25">
      <c r="A2568" s="4"/>
      <c r="B2568" s="4"/>
      <c r="C2568" s="5"/>
      <c r="D2568" s="11"/>
    </row>
    <row r="2569" spans="1:4" ht="15" x14ac:dyDescent="0.25">
      <c r="A2569" s="4"/>
      <c r="B2569" s="4"/>
      <c r="C2569" s="5"/>
      <c r="D2569" s="11"/>
    </row>
    <row r="2570" spans="1:4" ht="15" x14ac:dyDescent="0.25">
      <c r="A2570" s="4"/>
      <c r="B2570" s="4"/>
      <c r="C2570" s="5"/>
      <c r="D2570" s="11"/>
    </row>
    <row r="2571" spans="1:4" ht="15" x14ac:dyDescent="0.25">
      <c r="A2571" s="4"/>
      <c r="B2571" s="4"/>
      <c r="C2571" s="5"/>
      <c r="D2571" s="11"/>
    </row>
    <row r="2572" spans="1:4" ht="15" x14ac:dyDescent="0.25">
      <c r="A2572" s="4"/>
      <c r="B2572" s="4"/>
      <c r="C2572" s="5"/>
      <c r="D2572" s="11"/>
    </row>
    <row r="2573" spans="1:4" ht="15" x14ac:dyDescent="0.25">
      <c r="A2573" s="4"/>
      <c r="B2573" s="4"/>
      <c r="C2573" s="5"/>
      <c r="D2573" s="11"/>
    </row>
    <row r="2574" spans="1:4" ht="15" x14ac:dyDescent="0.25">
      <c r="A2574" s="4"/>
      <c r="B2574" s="4"/>
      <c r="C2574" s="5"/>
      <c r="D2574" s="11"/>
    </row>
    <row r="2575" spans="1:4" ht="15" x14ac:dyDescent="0.25">
      <c r="A2575" s="4"/>
      <c r="B2575" s="4"/>
      <c r="C2575" s="5"/>
      <c r="D2575" s="11"/>
    </row>
    <row r="2576" spans="1:4" ht="15" x14ac:dyDescent="0.25">
      <c r="A2576" s="4"/>
      <c r="B2576" s="4"/>
      <c r="C2576" s="5"/>
      <c r="D2576" s="11"/>
    </row>
    <row r="2577" spans="1:4" ht="15" x14ac:dyDescent="0.25">
      <c r="A2577" s="4"/>
      <c r="B2577" s="4"/>
      <c r="C2577" s="5"/>
      <c r="D2577" s="11"/>
    </row>
    <row r="2578" spans="1:4" ht="15" x14ac:dyDescent="0.25">
      <c r="A2578" s="4"/>
      <c r="B2578" s="4"/>
      <c r="C2578" s="5"/>
      <c r="D2578" s="11"/>
    </row>
    <row r="2579" spans="1:4" ht="15" x14ac:dyDescent="0.25">
      <c r="A2579" s="4"/>
      <c r="B2579" s="4"/>
      <c r="C2579" s="5"/>
      <c r="D2579" s="11"/>
    </row>
    <row r="2580" spans="1:4" ht="15" x14ac:dyDescent="0.25">
      <c r="A2580" s="4"/>
      <c r="B2580" s="4"/>
      <c r="C2580" s="5"/>
      <c r="D2580" s="11"/>
    </row>
    <row r="2581" spans="1:4" ht="15" x14ac:dyDescent="0.25">
      <c r="A2581" s="4"/>
      <c r="B2581" s="4"/>
      <c r="C2581" s="5"/>
      <c r="D2581" s="11"/>
    </row>
    <row r="2582" spans="1:4" ht="15" x14ac:dyDescent="0.25">
      <c r="A2582" s="4"/>
      <c r="B2582" s="4"/>
      <c r="C2582" s="5"/>
      <c r="D2582" s="11"/>
    </row>
    <row r="2583" spans="1:4" ht="15" x14ac:dyDescent="0.25">
      <c r="A2583" s="4"/>
      <c r="B2583" s="4"/>
      <c r="C2583" s="5"/>
      <c r="D2583" s="11"/>
    </row>
    <row r="2584" spans="1:4" ht="15" x14ac:dyDescent="0.25">
      <c r="A2584" s="4"/>
      <c r="B2584" s="4"/>
      <c r="C2584" s="5"/>
      <c r="D2584" s="11"/>
    </row>
    <row r="2585" spans="1:4" ht="15" x14ac:dyDescent="0.25">
      <c r="A2585" s="4"/>
      <c r="B2585" s="4"/>
      <c r="C2585" s="5"/>
      <c r="D2585" s="11"/>
    </row>
    <row r="2586" spans="1:4" ht="15" x14ac:dyDescent="0.25">
      <c r="A2586" s="4"/>
      <c r="B2586" s="4"/>
      <c r="C2586" s="5"/>
      <c r="D2586" s="11"/>
    </row>
    <row r="2587" spans="1:4" ht="15" x14ac:dyDescent="0.25">
      <c r="A2587" s="4"/>
      <c r="B2587" s="4"/>
      <c r="C2587" s="5"/>
      <c r="D2587" s="11"/>
    </row>
    <row r="2588" spans="1:4" ht="15" x14ac:dyDescent="0.25">
      <c r="A2588" s="4"/>
      <c r="B2588" s="4"/>
      <c r="C2588" s="5"/>
      <c r="D2588" s="11"/>
    </row>
    <row r="2589" spans="1:4" ht="15" x14ac:dyDescent="0.25">
      <c r="A2589" s="4"/>
      <c r="B2589" s="4"/>
      <c r="C2589" s="5"/>
      <c r="D2589" s="11"/>
    </row>
    <row r="2590" spans="1:4" ht="15" x14ac:dyDescent="0.25">
      <c r="A2590" s="4"/>
      <c r="B2590" s="4"/>
      <c r="C2590" s="5"/>
      <c r="D2590" s="11"/>
    </row>
    <row r="2591" spans="1:4" ht="15" x14ac:dyDescent="0.25">
      <c r="A2591" s="4"/>
      <c r="B2591" s="4"/>
      <c r="C2591" s="5"/>
      <c r="D2591" s="11"/>
    </row>
    <row r="2592" spans="1:4" ht="15" x14ac:dyDescent="0.25">
      <c r="A2592" s="4"/>
      <c r="B2592" s="4"/>
      <c r="C2592" s="5"/>
      <c r="D2592" s="11"/>
    </row>
    <row r="2593" spans="1:4" ht="15" x14ac:dyDescent="0.25">
      <c r="A2593" s="4"/>
      <c r="B2593" s="4"/>
      <c r="C2593" s="5"/>
      <c r="D2593" s="11"/>
    </row>
    <row r="2594" spans="1:4" ht="15" x14ac:dyDescent="0.25">
      <c r="A2594" s="4"/>
      <c r="B2594" s="4"/>
      <c r="C2594" s="5"/>
      <c r="D2594" s="11"/>
    </row>
    <row r="2595" spans="1:4" ht="15" x14ac:dyDescent="0.25">
      <c r="A2595" s="4"/>
      <c r="B2595" s="4"/>
      <c r="C2595" s="5"/>
      <c r="D2595" s="11"/>
    </row>
    <row r="2596" spans="1:4" ht="15" x14ac:dyDescent="0.25">
      <c r="A2596" s="4"/>
      <c r="B2596" s="4"/>
      <c r="C2596" s="5"/>
      <c r="D2596" s="11"/>
    </row>
    <row r="2597" spans="1:4" ht="15" x14ac:dyDescent="0.25">
      <c r="A2597" s="4"/>
      <c r="B2597" s="4"/>
      <c r="C2597" s="5"/>
      <c r="D2597" s="11"/>
    </row>
    <row r="2598" spans="1:4" ht="15" x14ac:dyDescent="0.25">
      <c r="A2598" s="4"/>
      <c r="B2598" s="4"/>
      <c r="C2598" s="5"/>
      <c r="D2598" s="11"/>
    </row>
    <row r="2599" spans="1:4" ht="15" x14ac:dyDescent="0.25">
      <c r="A2599" s="4"/>
      <c r="B2599" s="4"/>
      <c r="C2599" s="5"/>
      <c r="D2599" s="11"/>
    </row>
    <row r="2600" spans="1:4" ht="15" x14ac:dyDescent="0.25">
      <c r="A2600" s="4"/>
      <c r="B2600" s="4"/>
      <c r="C2600" s="5"/>
      <c r="D2600" s="11"/>
    </row>
    <row r="2601" spans="1:4" ht="15" x14ac:dyDescent="0.25">
      <c r="A2601" s="4"/>
      <c r="B2601" s="4"/>
      <c r="C2601" s="5"/>
      <c r="D2601" s="11"/>
    </row>
    <row r="2602" spans="1:4" ht="15" x14ac:dyDescent="0.25">
      <c r="A2602" s="4"/>
      <c r="B2602" s="4"/>
      <c r="C2602" s="5"/>
      <c r="D2602" s="11"/>
    </row>
    <row r="2603" spans="1:4" ht="15" x14ac:dyDescent="0.25">
      <c r="A2603" s="4"/>
      <c r="B2603" s="4"/>
      <c r="C2603" s="5"/>
      <c r="D2603" s="11"/>
    </row>
    <row r="2604" spans="1:4" ht="15" x14ac:dyDescent="0.25">
      <c r="A2604" s="4"/>
      <c r="B2604" s="4"/>
      <c r="C2604" s="5"/>
      <c r="D2604" s="11"/>
    </row>
    <row r="2605" spans="1:4" ht="15" x14ac:dyDescent="0.25">
      <c r="A2605" s="4"/>
      <c r="B2605" s="4"/>
      <c r="C2605" s="5"/>
      <c r="D2605" s="11"/>
    </row>
    <row r="2606" spans="1:4" ht="15" x14ac:dyDescent="0.25">
      <c r="A2606" s="4"/>
      <c r="B2606" s="4"/>
      <c r="C2606" s="5"/>
      <c r="D2606" s="11"/>
    </row>
    <row r="2607" spans="1:4" ht="15" x14ac:dyDescent="0.25">
      <c r="A2607" s="4"/>
      <c r="B2607" s="4"/>
      <c r="C2607" s="5"/>
      <c r="D2607" s="11"/>
    </row>
    <row r="2608" spans="1:4" ht="15" x14ac:dyDescent="0.25">
      <c r="A2608" s="4"/>
      <c r="B2608" s="4"/>
      <c r="C2608" s="5"/>
      <c r="D2608" s="11"/>
    </row>
    <row r="2609" spans="1:4" ht="15" x14ac:dyDescent="0.25">
      <c r="A2609" s="4"/>
      <c r="B2609" s="4"/>
      <c r="C2609" s="5"/>
      <c r="D2609" s="11"/>
    </row>
    <row r="2610" spans="1:4" ht="15" x14ac:dyDescent="0.25">
      <c r="A2610" s="4"/>
      <c r="B2610" s="4"/>
      <c r="C2610" s="5"/>
      <c r="D2610" s="11"/>
    </row>
    <row r="2611" spans="1:4" ht="15" x14ac:dyDescent="0.25">
      <c r="A2611" s="4"/>
      <c r="B2611" s="4"/>
      <c r="C2611" s="5"/>
      <c r="D2611" s="11"/>
    </row>
    <row r="2612" spans="1:4" ht="15" x14ac:dyDescent="0.25">
      <c r="A2612" s="4"/>
      <c r="B2612" s="4"/>
      <c r="C2612" s="5"/>
      <c r="D2612" s="11"/>
    </row>
    <row r="2613" spans="1:4" ht="15" x14ac:dyDescent="0.25">
      <c r="A2613" s="4"/>
      <c r="B2613" s="4"/>
      <c r="C2613" s="5"/>
      <c r="D2613" s="11"/>
    </row>
    <row r="2614" spans="1:4" ht="15" x14ac:dyDescent="0.25">
      <c r="A2614" s="4"/>
      <c r="B2614" s="4"/>
      <c r="C2614" s="5"/>
      <c r="D2614" s="11"/>
    </row>
    <row r="2615" spans="1:4" ht="15" x14ac:dyDescent="0.25">
      <c r="A2615" s="4"/>
      <c r="B2615" s="4"/>
      <c r="C2615" s="5"/>
      <c r="D2615" s="11"/>
    </row>
    <row r="2616" spans="1:4" ht="15" x14ac:dyDescent="0.25">
      <c r="A2616" s="4"/>
      <c r="B2616" s="4"/>
      <c r="C2616" s="5"/>
      <c r="D2616" s="11"/>
    </row>
    <row r="2617" spans="1:4" ht="15" x14ac:dyDescent="0.25">
      <c r="A2617" s="4"/>
      <c r="B2617" s="4"/>
      <c r="C2617" s="5"/>
      <c r="D2617" s="11"/>
    </row>
    <row r="2618" spans="1:4" ht="15" x14ac:dyDescent="0.25">
      <c r="A2618" s="4"/>
      <c r="B2618" s="4"/>
      <c r="C2618" s="5"/>
      <c r="D2618" s="11"/>
    </row>
    <row r="2619" spans="1:4" ht="15" x14ac:dyDescent="0.25">
      <c r="A2619" s="4"/>
      <c r="B2619" s="4"/>
      <c r="C2619" s="5"/>
      <c r="D2619" s="11"/>
    </row>
    <row r="2620" spans="1:4" ht="15" x14ac:dyDescent="0.25">
      <c r="A2620" s="4"/>
      <c r="B2620" s="4"/>
      <c r="C2620" s="5"/>
      <c r="D2620" s="11"/>
    </row>
    <row r="2621" spans="1:4" ht="15" x14ac:dyDescent="0.25">
      <c r="A2621" s="4"/>
      <c r="B2621" s="4"/>
      <c r="C2621" s="5"/>
      <c r="D2621" s="11"/>
    </row>
    <row r="2622" spans="1:4" ht="15" x14ac:dyDescent="0.25">
      <c r="A2622" s="4"/>
      <c r="B2622" s="4"/>
      <c r="C2622" s="5"/>
      <c r="D2622" s="11"/>
    </row>
    <row r="2623" spans="1:4" ht="15" x14ac:dyDescent="0.25">
      <c r="A2623" s="4"/>
      <c r="B2623" s="4"/>
      <c r="C2623" s="5"/>
      <c r="D2623" s="11"/>
    </row>
    <row r="2624" spans="1:4" ht="15" x14ac:dyDescent="0.25">
      <c r="A2624" s="4"/>
      <c r="B2624" s="4"/>
      <c r="C2624" s="5"/>
      <c r="D2624" s="11"/>
    </row>
    <row r="2625" spans="1:4" ht="15" x14ac:dyDescent="0.25">
      <c r="A2625" s="4"/>
      <c r="B2625" s="4"/>
      <c r="C2625" s="5"/>
      <c r="D2625" s="11"/>
    </row>
    <row r="2626" spans="1:4" ht="15" x14ac:dyDescent="0.25">
      <c r="A2626" s="4"/>
      <c r="B2626" s="4"/>
      <c r="C2626" s="5"/>
      <c r="D2626" s="11"/>
    </row>
    <row r="2627" spans="1:4" ht="15" x14ac:dyDescent="0.25">
      <c r="A2627" s="4"/>
      <c r="B2627" s="4"/>
      <c r="C2627" s="5"/>
      <c r="D2627" s="11"/>
    </row>
    <row r="2628" spans="1:4" ht="15" x14ac:dyDescent="0.25">
      <c r="A2628" s="4"/>
      <c r="B2628" s="4"/>
      <c r="C2628" s="5"/>
      <c r="D2628" s="11"/>
    </row>
    <row r="2629" spans="1:4" ht="15" x14ac:dyDescent="0.25">
      <c r="A2629" s="4"/>
      <c r="B2629" s="4"/>
      <c r="C2629" s="5"/>
      <c r="D2629" s="11"/>
    </row>
    <row r="2630" spans="1:4" ht="15" x14ac:dyDescent="0.25">
      <c r="A2630" s="4"/>
      <c r="B2630" s="4"/>
      <c r="C2630" s="5"/>
      <c r="D2630" s="11"/>
    </row>
    <row r="2631" spans="1:4" ht="15" x14ac:dyDescent="0.25">
      <c r="A2631" s="4"/>
      <c r="B2631" s="4"/>
      <c r="C2631" s="5"/>
      <c r="D2631" s="11"/>
    </row>
    <row r="2632" spans="1:4" ht="15" x14ac:dyDescent="0.25">
      <c r="A2632" s="4"/>
      <c r="B2632" s="4"/>
      <c r="C2632" s="5"/>
      <c r="D2632" s="11"/>
    </row>
    <row r="2633" spans="1:4" ht="15" x14ac:dyDescent="0.25">
      <c r="A2633" s="4"/>
      <c r="B2633" s="4"/>
      <c r="C2633" s="5"/>
      <c r="D2633" s="11"/>
    </row>
    <row r="2634" spans="1:4" ht="15" x14ac:dyDescent="0.25">
      <c r="A2634" s="4"/>
      <c r="B2634" s="4"/>
      <c r="C2634" s="5"/>
      <c r="D2634" s="11"/>
    </row>
    <row r="2635" spans="1:4" ht="15" x14ac:dyDescent="0.25">
      <c r="A2635" s="4"/>
      <c r="B2635" s="4"/>
      <c r="C2635" s="5"/>
      <c r="D2635" s="11"/>
    </row>
    <row r="2636" spans="1:4" ht="15" x14ac:dyDescent="0.25">
      <c r="A2636" s="4"/>
      <c r="B2636" s="4"/>
      <c r="C2636" s="5"/>
      <c r="D2636" s="11"/>
    </row>
    <row r="2637" spans="1:4" ht="15" x14ac:dyDescent="0.25">
      <c r="A2637" s="4"/>
      <c r="B2637" s="4"/>
      <c r="C2637" s="5"/>
      <c r="D2637" s="11"/>
    </row>
    <row r="2638" spans="1:4" ht="15" x14ac:dyDescent="0.25">
      <c r="A2638" s="4"/>
      <c r="B2638" s="4"/>
      <c r="C2638" s="5"/>
      <c r="D2638" s="11"/>
    </row>
    <row r="2639" spans="1:4" ht="15" x14ac:dyDescent="0.25">
      <c r="A2639" s="4"/>
      <c r="B2639" s="4"/>
      <c r="C2639" s="5"/>
      <c r="D2639" s="11"/>
    </row>
    <row r="2640" spans="1:4" ht="15" x14ac:dyDescent="0.25">
      <c r="A2640" s="4"/>
      <c r="B2640" s="4"/>
      <c r="C2640" s="5"/>
      <c r="D2640" s="11"/>
    </row>
    <row r="2641" spans="1:4" ht="15" x14ac:dyDescent="0.25">
      <c r="A2641" s="4"/>
      <c r="B2641" s="4"/>
      <c r="C2641" s="5"/>
      <c r="D2641" s="11"/>
    </row>
    <row r="2642" spans="1:4" ht="15" x14ac:dyDescent="0.25">
      <c r="A2642" s="4"/>
      <c r="B2642" s="4"/>
      <c r="C2642" s="5"/>
      <c r="D2642" s="11"/>
    </row>
    <row r="2643" spans="1:4" ht="15" x14ac:dyDescent="0.25">
      <c r="A2643" s="4"/>
      <c r="B2643" s="4"/>
      <c r="C2643" s="5"/>
      <c r="D2643" s="11"/>
    </row>
    <row r="2644" spans="1:4" ht="15" x14ac:dyDescent="0.25">
      <c r="A2644" s="4"/>
      <c r="B2644" s="4"/>
      <c r="C2644" s="5"/>
      <c r="D2644" s="11"/>
    </row>
    <row r="2645" spans="1:4" ht="15" x14ac:dyDescent="0.25">
      <c r="A2645" s="4"/>
      <c r="B2645" s="4"/>
      <c r="C2645" s="5"/>
      <c r="D2645" s="11"/>
    </row>
    <row r="2646" spans="1:4" ht="15" x14ac:dyDescent="0.25">
      <c r="A2646" s="4"/>
      <c r="B2646" s="4"/>
      <c r="C2646" s="5"/>
      <c r="D2646" s="11"/>
    </row>
    <row r="2647" spans="1:4" ht="15" x14ac:dyDescent="0.25">
      <c r="A2647" s="4"/>
      <c r="B2647" s="4"/>
      <c r="C2647" s="5"/>
      <c r="D2647" s="11"/>
    </row>
    <row r="2648" spans="1:4" ht="15" x14ac:dyDescent="0.25">
      <c r="A2648" s="4"/>
      <c r="B2648" s="4"/>
      <c r="C2648" s="5"/>
      <c r="D2648" s="11"/>
    </row>
    <row r="2649" spans="1:4" ht="15" x14ac:dyDescent="0.25">
      <c r="A2649" s="4"/>
      <c r="B2649" s="4"/>
      <c r="C2649" s="5"/>
      <c r="D2649" s="11"/>
    </row>
    <row r="2650" spans="1:4" ht="15" x14ac:dyDescent="0.25">
      <c r="A2650" s="4"/>
      <c r="B2650" s="4"/>
      <c r="C2650" s="5"/>
      <c r="D2650" s="11"/>
    </row>
    <row r="2651" spans="1:4" ht="15" x14ac:dyDescent="0.25">
      <c r="A2651" s="4"/>
      <c r="B2651" s="4"/>
      <c r="C2651" s="5"/>
      <c r="D2651" s="11"/>
    </row>
    <row r="2652" spans="1:4" ht="15" x14ac:dyDescent="0.25">
      <c r="A2652" s="4"/>
      <c r="B2652" s="4"/>
      <c r="C2652" s="5"/>
      <c r="D2652" s="11"/>
    </row>
    <row r="2653" spans="1:4" ht="15" x14ac:dyDescent="0.25">
      <c r="A2653" s="4"/>
      <c r="B2653" s="4"/>
      <c r="C2653" s="5"/>
      <c r="D2653" s="11"/>
    </row>
    <row r="2654" spans="1:4" ht="15" x14ac:dyDescent="0.25">
      <c r="A2654" s="4"/>
      <c r="B2654" s="4"/>
      <c r="C2654" s="5"/>
      <c r="D2654" s="11"/>
    </row>
    <row r="2655" spans="1:4" ht="15" x14ac:dyDescent="0.25">
      <c r="A2655" s="4"/>
      <c r="B2655" s="4"/>
      <c r="C2655" s="5"/>
      <c r="D2655" s="11"/>
    </row>
    <row r="2656" spans="1:4" ht="15" x14ac:dyDescent="0.25">
      <c r="A2656" s="4"/>
      <c r="B2656" s="4"/>
      <c r="C2656" s="5"/>
      <c r="D2656" s="11"/>
    </row>
    <row r="2657" spans="1:4" ht="15" x14ac:dyDescent="0.25">
      <c r="A2657" s="4"/>
      <c r="B2657" s="4"/>
      <c r="C2657" s="5"/>
      <c r="D2657" s="11"/>
    </row>
    <row r="2658" spans="1:4" ht="15" x14ac:dyDescent="0.25">
      <c r="A2658" s="4"/>
      <c r="B2658" s="4"/>
      <c r="C2658" s="5"/>
      <c r="D2658" s="11"/>
    </row>
    <row r="2659" spans="1:4" ht="15" x14ac:dyDescent="0.25">
      <c r="A2659" s="4"/>
      <c r="B2659" s="4"/>
      <c r="C2659" s="5"/>
      <c r="D2659" s="11"/>
    </row>
    <row r="2660" spans="1:4" ht="15" x14ac:dyDescent="0.25">
      <c r="A2660" s="4"/>
      <c r="B2660" s="4"/>
      <c r="C2660" s="5"/>
      <c r="D2660" s="11"/>
    </row>
    <row r="2661" spans="1:4" ht="15" x14ac:dyDescent="0.25">
      <c r="A2661" s="4"/>
      <c r="B2661" s="4"/>
      <c r="C2661" s="5"/>
      <c r="D2661" s="11"/>
    </row>
    <row r="2662" spans="1:4" ht="15" x14ac:dyDescent="0.25">
      <c r="A2662" s="4"/>
      <c r="B2662" s="4"/>
      <c r="C2662" s="5"/>
      <c r="D2662" s="11"/>
    </row>
    <row r="2663" spans="1:4" ht="15" x14ac:dyDescent="0.25">
      <c r="A2663" s="4"/>
      <c r="B2663" s="4"/>
      <c r="C2663" s="5"/>
      <c r="D2663" s="11"/>
    </row>
    <row r="2664" spans="1:4" ht="15" x14ac:dyDescent="0.25">
      <c r="A2664" s="4"/>
      <c r="B2664" s="4"/>
      <c r="C2664" s="5"/>
      <c r="D2664" s="11"/>
    </row>
    <row r="2665" spans="1:4" ht="15" x14ac:dyDescent="0.25">
      <c r="A2665" s="4"/>
      <c r="B2665" s="4"/>
      <c r="C2665" s="5"/>
      <c r="D2665" s="11"/>
    </row>
    <row r="2666" spans="1:4" ht="15" x14ac:dyDescent="0.25">
      <c r="A2666" s="4"/>
      <c r="B2666" s="4"/>
      <c r="C2666" s="5"/>
      <c r="D2666" s="11"/>
    </row>
    <row r="2667" spans="1:4" ht="15" x14ac:dyDescent="0.25">
      <c r="A2667" s="4"/>
      <c r="B2667" s="4"/>
      <c r="C2667" s="5"/>
      <c r="D2667" s="11"/>
    </row>
    <row r="2668" spans="1:4" ht="15" x14ac:dyDescent="0.25">
      <c r="A2668" s="4"/>
      <c r="B2668" s="4"/>
      <c r="C2668" s="5"/>
      <c r="D2668" s="11"/>
    </row>
    <row r="2669" spans="1:4" ht="15" x14ac:dyDescent="0.25">
      <c r="A2669" s="4"/>
      <c r="B2669" s="4"/>
      <c r="C2669" s="5"/>
      <c r="D2669" s="11"/>
    </row>
    <row r="2670" spans="1:4" ht="15" x14ac:dyDescent="0.25">
      <c r="A2670" s="4"/>
      <c r="B2670" s="4"/>
      <c r="C2670" s="5"/>
      <c r="D2670" s="11"/>
    </row>
    <row r="2671" spans="1:4" ht="15" x14ac:dyDescent="0.25">
      <c r="A2671" s="4"/>
      <c r="B2671" s="4"/>
      <c r="C2671" s="5"/>
      <c r="D2671" s="11"/>
    </row>
    <row r="2672" spans="1:4" ht="15" x14ac:dyDescent="0.25">
      <c r="A2672" s="4"/>
      <c r="B2672" s="4"/>
      <c r="C2672" s="5"/>
      <c r="D2672" s="11"/>
    </row>
    <row r="2673" spans="1:4" ht="15" x14ac:dyDescent="0.25">
      <c r="A2673" s="4"/>
      <c r="B2673" s="4"/>
      <c r="C2673" s="5"/>
      <c r="D2673" s="11"/>
    </row>
    <row r="2674" spans="1:4" ht="15" x14ac:dyDescent="0.25">
      <c r="A2674" s="4"/>
      <c r="B2674" s="4"/>
      <c r="C2674" s="5"/>
      <c r="D2674" s="11"/>
    </row>
    <row r="2675" spans="1:4" ht="15" x14ac:dyDescent="0.25">
      <c r="A2675" s="4"/>
      <c r="B2675" s="4"/>
      <c r="C2675" s="5"/>
      <c r="D2675" s="11"/>
    </row>
    <row r="2676" spans="1:4" ht="15" x14ac:dyDescent="0.25">
      <c r="A2676" s="4"/>
      <c r="B2676" s="4"/>
      <c r="C2676" s="5"/>
      <c r="D2676" s="11"/>
    </row>
    <row r="2677" spans="1:4" ht="15" x14ac:dyDescent="0.25">
      <c r="A2677" s="4"/>
      <c r="B2677" s="4"/>
      <c r="C2677" s="5"/>
      <c r="D2677" s="11"/>
    </row>
    <row r="2678" spans="1:4" ht="15" x14ac:dyDescent="0.25">
      <c r="A2678" s="4"/>
      <c r="B2678" s="4"/>
      <c r="C2678" s="5"/>
      <c r="D2678" s="11"/>
    </row>
    <row r="2679" spans="1:4" ht="15" x14ac:dyDescent="0.25">
      <c r="A2679" s="4"/>
      <c r="B2679" s="4"/>
      <c r="C2679" s="5"/>
      <c r="D2679" s="11"/>
    </row>
    <row r="2680" spans="1:4" ht="15" x14ac:dyDescent="0.25">
      <c r="A2680" s="4"/>
      <c r="B2680" s="4"/>
      <c r="C2680" s="5"/>
      <c r="D2680" s="11"/>
    </row>
    <row r="2681" spans="1:4" ht="15" x14ac:dyDescent="0.25">
      <c r="A2681" s="4"/>
      <c r="B2681" s="4"/>
      <c r="C2681" s="5"/>
      <c r="D2681" s="11"/>
    </row>
    <row r="2682" spans="1:4" ht="15" x14ac:dyDescent="0.25">
      <c r="A2682" s="4"/>
      <c r="B2682" s="4"/>
      <c r="C2682" s="5"/>
      <c r="D2682" s="11"/>
    </row>
    <row r="2683" spans="1:4" ht="15" x14ac:dyDescent="0.25">
      <c r="A2683" s="4"/>
      <c r="B2683" s="4"/>
      <c r="C2683" s="5"/>
      <c r="D2683" s="11"/>
    </row>
    <row r="2684" spans="1:4" ht="15" x14ac:dyDescent="0.25">
      <c r="A2684" s="4"/>
      <c r="B2684" s="4"/>
      <c r="C2684" s="5"/>
      <c r="D2684" s="11"/>
    </row>
    <row r="2685" spans="1:4" ht="15" x14ac:dyDescent="0.25">
      <c r="A2685" s="4"/>
      <c r="B2685" s="4"/>
      <c r="C2685" s="5"/>
      <c r="D2685" s="11"/>
    </row>
    <row r="2686" spans="1:4" ht="15" x14ac:dyDescent="0.25">
      <c r="A2686" s="4"/>
      <c r="B2686" s="4"/>
      <c r="C2686" s="5"/>
      <c r="D2686" s="11"/>
    </row>
    <row r="2687" spans="1:4" ht="15" x14ac:dyDescent="0.25">
      <c r="A2687" s="4"/>
      <c r="B2687" s="4"/>
      <c r="C2687" s="5"/>
      <c r="D2687" s="11"/>
    </row>
    <row r="2688" spans="1:4" ht="15" x14ac:dyDescent="0.25">
      <c r="A2688" s="4"/>
      <c r="B2688" s="4"/>
      <c r="C2688" s="5"/>
      <c r="D2688" s="11"/>
    </row>
    <row r="2689" spans="1:4" ht="15" x14ac:dyDescent="0.25">
      <c r="A2689" s="4"/>
      <c r="B2689" s="4"/>
      <c r="C2689" s="5"/>
      <c r="D2689" s="11"/>
    </row>
    <row r="2690" spans="1:4" ht="15" x14ac:dyDescent="0.25">
      <c r="A2690" s="4"/>
      <c r="B2690" s="4"/>
      <c r="C2690" s="5"/>
      <c r="D2690" s="11"/>
    </row>
    <row r="2691" spans="1:4" ht="15" x14ac:dyDescent="0.25">
      <c r="A2691" s="4"/>
      <c r="B2691" s="4"/>
      <c r="C2691" s="5"/>
      <c r="D2691" s="11"/>
    </row>
    <row r="2692" spans="1:4" ht="15" x14ac:dyDescent="0.25">
      <c r="A2692" s="4"/>
      <c r="B2692" s="4"/>
      <c r="C2692" s="5"/>
      <c r="D2692" s="11"/>
    </row>
    <row r="2693" spans="1:4" ht="15" x14ac:dyDescent="0.25">
      <c r="A2693" s="4"/>
      <c r="B2693" s="4"/>
      <c r="C2693" s="5"/>
      <c r="D2693" s="11"/>
    </row>
    <row r="2694" spans="1:4" ht="15" x14ac:dyDescent="0.25">
      <c r="A2694" s="4"/>
      <c r="B2694" s="4"/>
      <c r="C2694" s="5"/>
      <c r="D2694" s="11"/>
    </row>
    <row r="2695" spans="1:4" ht="15" x14ac:dyDescent="0.25">
      <c r="A2695" s="4"/>
      <c r="B2695" s="4"/>
      <c r="C2695" s="5"/>
      <c r="D2695" s="11"/>
    </row>
    <row r="2696" spans="1:4" ht="15" x14ac:dyDescent="0.25">
      <c r="A2696" s="4"/>
      <c r="B2696" s="4"/>
      <c r="C2696" s="5"/>
      <c r="D2696" s="11"/>
    </row>
    <row r="2697" spans="1:4" ht="15" x14ac:dyDescent="0.25">
      <c r="A2697" s="4"/>
      <c r="B2697" s="4"/>
      <c r="C2697" s="5"/>
      <c r="D2697" s="11"/>
    </row>
    <row r="2698" spans="1:4" ht="15" x14ac:dyDescent="0.25">
      <c r="A2698" s="4"/>
      <c r="B2698" s="4"/>
      <c r="C2698" s="5"/>
      <c r="D2698" s="11"/>
    </row>
    <row r="2699" spans="1:4" ht="15" x14ac:dyDescent="0.25">
      <c r="A2699" s="4"/>
      <c r="B2699" s="4"/>
      <c r="C2699" s="5"/>
      <c r="D2699" s="11"/>
    </row>
    <row r="2700" spans="1:4" ht="15" x14ac:dyDescent="0.25">
      <c r="A2700" s="4"/>
      <c r="B2700" s="4"/>
      <c r="C2700" s="5"/>
      <c r="D2700" s="11"/>
    </row>
    <row r="2701" spans="1:4" ht="15" x14ac:dyDescent="0.25">
      <c r="A2701" s="4"/>
      <c r="B2701" s="4"/>
      <c r="C2701" s="5"/>
      <c r="D2701" s="11"/>
    </row>
    <row r="2702" spans="1:4" ht="15" x14ac:dyDescent="0.25">
      <c r="A2702" s="4"/>
      <c r="B2702" s="4"/>
      <c r="C2702" s="5"/>
      <c r="D2702" s="11"/>
    </row>
    <row r="2703" spans="1:4" ht="15" x14ac:dyDescent="0.25">
      <c r="A2703" s="4"/>
      <c r="B2703" s="4"/>
      <c r="C2703" s="5"/>
      <c r="D2703" s="11"/>
    </row>
    <row r="2704" spans="1:4" ht="15" x14ac:dyDescent="0.25">
      <c r="A2704" s="4"/>
      <c r="B2704" s="4"/>
      <c r="C2704" s="5"/>
      <c r="D2704" s="11"/>
    </row>
    <row r="2705" spans="1:4" ht="15" x14ac:dyDescent="0.25">
      <c r="A2705" s="4"/>
      <c r="B2705" s="4"/>
      <c r="C2705" s="5"/>
      <c r="D2705" s="11"/>
    </row>
    <row r="2706" spans="1:4" ht="15" x14ac:dyDescent="0.25">
      <c r="A2706" s="4"/>
      <c r="B2706" s="4"/>
      <c r="C2706" s="5"/>
      <c r="D2706" s="11"/>
    </row>
    <row r="2707" spans="1:4" ht="15" x14ac:dyDescent="0.25">
      <c r="A2707" s="4"/>
      <c r="B2707" s="4"/>
      <c r="C2707" s="5"/>
      <c r="D2707" s="11"/>
    </row>
    <row r="2708" spans="1:4" ht="15" x14ac:dyDescent="0.25">
      <c r="A2708" s="4"/>
      <c r="B2708" s="4"/>
      <c r="C2708" s="5"/>
      <c r="D2708" s="11"/>
    </row>
    <row r="2709" spans="1:4" ht="15" x14ac:dyDescent="0.25">
      <c r="A2709" s="4"/>
      <c r="B2709" s="4"/>
      <c r="C2709" s="5"/>
      <c r="D2709" s="11"/>
    </row>
    <row r="2710" spans="1:4" ht="15" x14ac:dyDescent="0.25">
      <c r="A2710" s="4"/>
      <c r="B2710" s="4"/>
      <c r="C2710" s="5"/>
      <c r="D2710" s="11"/>
    </row>
    <row r="2711" spans="1:4" ht="15" x14ac:dyDescent="0.25">
      <c r="A2711" s="4"/>
      <c r="B2711" s="4"/>
      <c r="C2711" s="5"/>
      <c r="D2711" s="11"/>
    </row>
    <row r="2712" spans="1:4" ht="15" x14ac:dyDescent="0.25">
      <c r="A2712" s="4"/>
      <c r="B2712" s="4"/>
      <c r="C2712" s="5"/>
      <c r="D2712" s="11"/>
    </row>
    <row r="2713" spans="1:4" ht="15" x14ac:dyDescent="0.25">
      <c r="A2713" s="4"/>
      <c r="B2713" s="4"/>
      <c r="C2713" s="5"/>
      <c r="D2713" s="11"/>
    </row>
    <row r="2714" spans="1:4" ht="15" x14ac:dyDescent="0.25">
      <c r="A2714" s="4"/>
      <c r="B2714" s="4"/>
      <c r="C2714" s="5"/>
      <c r="D2714" s="11"/>
    </row>
    <row r="2715" spans="1:4" ht="15" x14ac:dyDescent="0.25">
      <c r="A2715" s="4"/>
      <c r="B2715" s="4"/>
      <c r="C2715" s="5"/>
      <c r="D2715" s="11"/>
    </row>
    <row r="2716" spans="1:4" ht="15" x14ac:dyDescent="0.25">
      <c r="A2716" s="4"/>
      <c r="B2716" s="4"/>
      <c r="C2716" s="5"/>
      <c r="D2716" s="11"/>
    </row>
    <row r="2717" spans="1:4" ht="15" x14ac:dyDescent="0.25">
      <c r="A2717" s="4"/>
      <c r="B2717" s="4"/>
      <c r="C2717" s="5"/>
      <c r="D2717" s="11"/>
    </row>
    <row r="2718" spans="1:4" ht="15" x14ac:dyDescent="0.25">
      <c r="A2718" s="4"/>
      <c r="B2718" s="4"/>
      <c r="C2718" s="5"/>
      <c r="D2718" s="11"/>
    </row>
    <row r="2719" spans="1:4" ht="15" x14ac:dyDescent="0.25">
      <c r="A2719" s="4"/>
      <c r="B2719" s="4"/>
      <c r="C2719" s="5"/>
      <c r="D2719" s="11"/>
    </row>
    <row r="2720" spans="1:4" ht="15" x14ac:dyDescent="0.25">
      <c r="A2720" s="4"/>
      <c r="B2720" s="4"/>
      <c r="C2720" s="5"/>
      <c r="D2720" s="11"/>
    </row>
    <row r="2721" spans="1:4" ht="15" x14ac:dyDescent="0.25">
      <c r="A2721" s="4"/>
      <c r="B2721" s="4"/>
      <c r="C2721" s="5"/>
      <c r="D2721" s="11"/>
    </row>
    <row r="2722" spans="1:4" ht="15" x14ac:dyDescent="0.25">
      <c r="A2722" s="4"/>
      <c r="B2722" s="4"/>
      <c r="C2722" s="5"/>
      <c r="D2722" s="11"/>
    </row>
    <row r="2723" spans="1:4" ht="15" x14ac:dyDescent="0.25">
      <c r="A2723" s="4"/>
      <c r="B2723" s="4"/>
      <c r="C2723" s="5"/>
      <c r="D2723" s="11"/>
    </row>
    <row r="2724" spans="1:4" ht="15" x14ac:dyDescent="0.25">
      <c r="A2724" s="4"/>
      <c r="B2724" s="4"/>
      <c r="C2724" s="5"/>
      <c r="D2724" s="11"/>
    </row>
    <row r="2725" spans="1:4" ht="15" x14ac:dyDescent="0.25">
      <c r="A2725" s="4"/>
      <c r="B2725" s="4"/>
      <c r="C2725" s="5"/>
      <c r="D2725" s="11"/>
    </row>
    <row r="2726" spans="1:4" ht="15" x14ac:dyDescent="0.25">
      <c r="A2726" s="4"/>
      <c r="B2726" s="4"/>
      <c r="C2726" s="5"/>
      <c r="D2726" s="11"/>
    </row>
    <row r="2727" spans="1:4" ht="15" x14ac:dyDescent="0.25">
      <c r="A2727" s="4"/>
      <c r="B2727" s="4"/>
      <c r="C2727" s="5"/>
      <c r="D2727" s="11"/>
    </row>
    <row r="2728" spans="1:4" ht="15" x14ac:dyDescent="0.25">
      <c r="A2728" s="4"/>
      <c r="B2728" s="4"/>
      <c r="C2728" s="5"/>
      <c r="D2728" s="11"/>
    </row>
    <row r="2729" spans="1:4" ht="15" x14ac:dyDescent="0.25">
      <c r="A2729" s="4"/>
      <c r="B2729" s="4"/>
      <c r="C2729" s="5"/>
      <c r="D2729" s="11"/>
    </row>
    <row r="2730" spans="1:4" ht="15" x14ac:dyDescent="0.25">
      <c r="A2730" s="4"/>
      <c r="B2730" s="4"/>
      <c r="C2730" s="5"/>
      <c r="D2730" s="11"/>
    </row>
    <row r="2731" spans="1:4" ht="15" x14ac:dyDescent="0.25">
      <c r="A2731" s="4"/>
      <c r="B2731" s="4"/>
      <c r="C2731" s="5"/>
      <c r="D2731" s="11"/>
    </row>
    <row r="2732" spans="1:4" ht="15" x14ac:dyDescent="0.25">
      <c r="A2732" s="4"/>
      <c r="B2732" s="4"/>
      <c r="C2732" s="5"/>
      <c r="D2732" s="11"/>
    </row>
    <row r="2733" spans="1:4" ht="15" x14ac:dyDescent="0.25">
      <c r="A2733" s="4"/>
      <c r="B2733" s="4"/>
      <c r="C2733" s="5"/>
      <c r="D2733" s="11"/>
    </row>
    <row r="2734" spans="1:4" ht="15" x14ac:dyDescent="0.25">
      <c r="A2734" s="4"/>
      <c r="B2734" s="4"/>
      <c r="C2734" s="5"/>
      <c r="D2734" s="11"/>
    </row>
    <row r="2735" spans="1:4" ht="15" x14ac:dyDescent="0.25">
      <c r="A2735" s="4"/>
      <c r="B2735" s="4"/>
      <c r="C2735" s="5"/>
      <c r="D2735" s="11"/>
    </row>
    <row r="2736" spans="1:4" ht="15" x14ac:dyDescent="0.25">
      <c r="A2736" s="4"/>
      <c r="B2736" s="4"/>
      <c r="C2736" s="5"/>
      <c r="D2736" s="11"/>
    </row>
    <row r="2737" spans="1:4" ht="15" x14ac:dyDescent="0.25">
      <c r="A2737" s="4"/>
      <c r="B2737" s="4"/>
      <c r="C2737" s="5"/>
      <c r="D2737" s="11"/>
    </row>
    <row r="2738" spans="1:4" ht="15" x14ac:dyDescent="0.25">
      <c r="A2738" s="4"/>
      <c r="B2738" s="4"/>
      <c r="C2738" s="5"/>
      <c r="D2738" s="11"/>
    </row>
    <row r="2739" spans="1:4" ht="15" x14ac:dyDescent="0.25">
      <c r="A2739" s="4"/>
      <c r="B2739" s="4"/>
      <c r="C2739" s="5"/>
      <c r="D2739" s="11"/>
    </row>
    <row r="2740" spans="1:4" ht="15" x14ac:dyDescent="0.25">
      <c r="A2740" s="4"/>
      <c r="B2740" s="4"/>
      <c r="C2740" s="5"/>
      <c r="D2740" s="11"/>
    </row>
    <row r="2741" spans="1:4" ht="15" x14ac:dyDescent="0.25">
      <c r="A2741" s="4"/>
      <c r="B2741" s="4"/>
      <c r="C2741" s="5"/>
      <c r="D2741" s="11"/>
    </row>
    <row r="2742" spans="1:4" ht="15" x14ac:dyDescent="0.25">
      <c r="A2742" s="4"/>
      <c r="B2742" s="4"/>
      <c r="C2742" s="5"/>
      <c r="D2742" s="11"/>
    </row>
    <row r="2743" spans="1:4" ht="15" x14ac:dyDescent="0.25">
      <c r="A2743" s="4"/>
      <c r="B2743" s="4"/>
      <c r="C2743" s="5"/>
      <c r="D2743" s="11"/>
    </row>
    <row r="2744" spans="1:4" ht="15" x14ac:dyDescent="0.25">
      <c r="A2744" s="4"/>
      <c r="B2744" s="4"/>
      <c r="C2744" s="5"/>
      <c r="D2744" s="11"/>
    </row>
    <row r="2745" spans="1:4" ht="15" x14ac:dyDescent="0.25">
      <c r="A2745" s="4"/>
      <c r="B2745" s="4"/>
      <c r="C2745" s="5"/>
      <c r="D2745" s="11"/>
    </row>
    <row r="2746" spans="1:4" ht="15" x14ac:dyDescent="0.25">
      <c r="A2746" s="4"/>
      <c r="B2746" s="4"/>
      <c r="C2746" s="5"/>
      <c r="D2746" s="11"/>
    </row>
    <row r="2747" spans="1:4" ht="15" x14ac:dyDescent="0.25">
      <c r="A2747" s="4"/>
      <c r="B2747" s="4"/>
      <c r="C2747" s="5"/>
      <c r="D2747" s="11"/>
    </row>
    <row r="2748" spans="1:4" ht="15" x14ac:dyDescent="0.25">
      <c r="A2748" s="4"/>
      <c r="B2748" s="4"/>
      <c r="C2748" s="5"/>
      <c r="D2748" s="11"/>
    </row>
    <row r="2749" spans="1:4" ht="15" x14ac:dyDescent="0.25">
      <c r="A2749" s="4"/>
      <c r="B2749" s="4"/>
      <c r="C2749" s="5"/>
      <c r="D2749" s="11"/>
    </row>
    <row r="2750" spans="1:4" ht="15" x14ac:dyDescent="0.25">
      <c r="A2750" s="4"/>
      <c r="B2750" s="4"/>
      <c r="C2750" s="5"/>
      <c r="D2750" s="11"/>
    </row>
    <row r="2751" spans="1:4" ht="15" x14ac:dyDescent="0.25">
      <c r="A2751" s="4"/>
      <c r="B2751" s="4"/>
      <c r="C2751" s="5"/>
      <c r="D2751" s="11"/>
    </row>
    <row r="2752" spans="1:4" ht="15" x14ac:dyDescent="0.25">
      <c r="A2752" s="4"/>
      <c r="B2752" s="4"/>
      <c r="C2752" s="5"/>
      <c r="D2752" s="11"/>
    </row>
    <row r="2753" spans="1:4" ht="15" x14ac:dyDescent="0.25">
      <c r="A2753" s="4"/>
      <c r="B2753" s="4"/>
      <c r="C2753" s="5"/>
      <c r="D2753" s="11"/>
    </row>
    <row r="2754" spans="1:4" ht="15" x14ac:dyDescent="0.25">
      <c r="A2754" s="4"/>
      <c r="B2754" s="4"/>
      <c r="C2754" s="5"/>
      <c r="D2754" s="11"/>
    </row>
    <row r="2755" spans="1:4" ht="15" x14ac:dyDescent="0.25">
      <c r="A2755" s="4"/>
      <c r="B2755" s="4"/>
      <c r="C2755" s="5"/>
      <c r="D2755" s="11"/>
    </row>
    <row r="2756" spans="1:4" ht="15" x14ac:dyDescent="0.25">
      <c r="A2756" s="4"/>
      <c r="B2756" s="4"/>
      <c r="C2756" s="5"/>
      <c r="D2756" s="11"/>
    </row>
    <row r="2757" spans="1:4" ht="15" x14ac:dyDescent="0.25">
      <c r="A2757" s="4"/>
      <c r="B2757" s="4"/>
      <c r="C2757" s="5"/>
      <c r="D2757" s="11"/>
    </row>
    <row r="2758" spans="1:4" ht="15" x14ac:dyDescent="0.25">
      <c r="A2758" s="4"/>
      <c r="B2758" s="4"/>
      <c r="C2758" s="5"/>
      <c r="D2758" s="11"/>
    </row>
    <row r="2759" spans="1:4" ht="15" x14ac:dyDescent="0.25">
      <c r="A2759" s="4"/>
      <c r="B2759" s="4"/>
      <c r="C2759" s="5"/>
      <c r="D2759" s="11"/>
    </row>
    <row r="2760" spans="1:4" ht="15" x14ac:dyDescent="0.25">
      <c r="A2760" s="4"/>
      <c r="B2760" s="4"/>
      <c r="C2760" s="5"/>
      <c r="D2760" s="11"/>
    </row>
    <row r="2761" spans="1:4" ht="15" x14ac:dyDescent="0.25">
      <c r="A2761" s="4"/>
      <c r="B2761" s="4"/>
      <c r="C2761" s="5"/>
      <c r="D2761" s="11"/>
    </row>
    <row r="2762" spans="1:4" ht="15" x14ac:dyDescent="0.25">
      <c r="A2762" s="4"/>
      <c r="B2762" s="4"/>
      <c r="C2762" s="5"/>
      <c r="D2762" s="11"/>
    </row>
    <row r="2763" spans="1:4" ht="15" x14ac:dyDescent="0.25">
      <c r="A2763" s="4"/>
      <c r="B2763" s="4"/>
      <c r="C2763" s="5"/>
      <c r="D2763" s="11"/>
    </row>
    <row r="2764" spans="1:4" ht="15" x14ac:dyDescent="0.25">
      <c r="A2764" s="4"/>
      <c r="B2764" s="4"/>
      <c r="C2764" s="5"/>
      <c r="D2764" s="11"/>
    </row>
    <row r="2765" spans="1:4" ht="15" x14ac:dyDescent="0.25">
      <c r="A2765" s="4"/>
      <c r="B2765" s="4"/>
      <c r="C2765" s="5"/>
      <c r="D2765" s="11"/>
    </row>
    <row r="2766" spans="1:4" ht="15" x14ac:dyDescent="0.25">
      <c r="A2766" s="4"/>
      <c r="B2766" s="4"/>
      <c r="C2766" s="5"/>
      <c r="D2766" s="11"/>
    </row>
    <row r="2767" spans="1:4" ht="15" x14ac:dyDescent="0.25">
      <c r="A2767" s="4"/>
      <c r="B2767" s="4"/>
      <c r="C2767" s="5"/>
      <c r="D2767" s="11"/>
    </row>
    <row r="2768" spans="1:4" ht="15" x14ac:dyDescent="0.25">
      <c r="A2768" s="4"/>
      <c r="B2768" s="4"/>
      <c r="C2768" s="5"/>
      <c r="D2768" s="11"/>
    </row>
    <row r="2769" spans="1:4" ht="15" x14ac:dyDescent="0.25">
      <c r="A2769" s="4"/>
      <c r="B2769" s="4"/>
      <c r="C2769" s="5"/>
      <c r="D2769" s="11"/>
    </row>
    <row r="2770" spans="1:4" ht="15" x14ac:dyDescent="0.25">
      <c r="A2770" s="4"/>
      <c r="B2770" s="4"/>
      <c r="C2770" s="5"/>
      <c r="D2770" s="11"/>
    </row>
    <row r="2771" spans="1:4" ht="15" x14ac:dyDescent="0.25">
      <c r="A2771" s="4"/>
      <c r="B2771" s="4"/>
      <c r="C2771" s="5"/>
      <c r="D2771" s="11"/>
    </row>
    <row r="2772" spans="1:4" ht="15" x14ac:dyDescent="0.25">
      <c r="A2772" s="4"/>
      <c r="B2772" s="4"/>
      <c r="C2772" s="5"/>
      <c r="D2772" s="11"/>
    </row>
    <row r="2773" spans="1:4" ht="15" x14ac:dyDescent="0.25">
      <c r="A2773" s="4"/>
      <c r="B2773" s="4"/>
      <c r="C2773" s="5"/>
      <c r="D2773" s="11"/>
    </row>
    <row r="2774" spans="1:4" ht="15" x14ac:dyDescent="0.25">
      <c r="A2774" s="4"/>
      <c r="B2774" s="4"/>
      <c r="C2774" s="5"/>
      <c r="D2774" s="11"/>
    </row>
    <row r="2775" spans="1:4" ht="15" x14ac:dyDescent="0.25">
      <c r="A2775" s="4"/>
      <c r="B2775" s="4"/>
      <c r="C2775" s="5"/>
      <c r="D2775" s="11"/>
    </row>
    <row r="2776" spans="1:4" ht="15" x14ac:dyDescent="0.25">
      <c r="A2776" s="4"/>
      <c r="B2776" s="4"/>
      <c r="C2776" s="5"/>
      <c r="D2776" s="11"/>
    </row>
    <row r="2777" spans="1:4" ht="15" x14ac:dyDescent="0.25">
      <c r="A2777" s="4"/>
      <c r="B2777" s="4"/>
      <c r="C2777" s="5"/>
      <c r="D2777" s="11"/>
    </row>
    <row r="2778" spans="1:4" ht="15" x14ac:dyDescent="0.25">
      <c r="A2778" s="4"/>
      <c r="B2778" s="4"/>
      <c r="C2778" s="5"/>
      <c r="D2778" s="11"/>
    </row>
    <row r="2779" spans="1:4" ht="15" x14ac:dyDescent="0.25">
      <c r="A2779" s="4"/>
      <c r="B2779" s="4"/>
      <c r="C2779" s="5"/>
      <c r="D2779" s="11"/>
    </row>
    <row r="2780" spans="1:4" ht="15" x14ac:dyDescent="0.25">
      <c r="A2780" s="4"/>
      <c r="B2780" s="4"/>
      <c r="C2780" s="5"/>
      <c r="D2780" s="11"/>
    </row>
    <row r="2781" spans="1:4" ht="15" x14ac:dyDescent="0.25">
      <c r="A2781" s="4"/>
      <c r="B2781" s="4"/>
      <c r="C2781" s="5"/>
      <c r="D2781" s="11"/>
    </row>
    <row r="2782" spans="1:4" ht="15" x14ac:dyDescent="0.25">
      <c r="A2782" s="4"/>
      <c r="B2782" s="4"/>
      <c r="C2782" s="5"/>
      <c r="D2782" s="11"/>
    </row>
    <row r="2783" spans="1:4" ht="15" x14ac:dyDescent="0.25">
      <c r="A2783" s="4"/>
      <c r="B2783" s="4"/>
      <c r="C2783" s="5"/>
      <c r="D2783" s="11"/>
    </row>
    <row r="2784" spans="1:4" ht="15" x14ac:dyDescent="0.25">
      <c r="A2784" s="4"/>
      <c r="B2784" s="4"/>
      <c r="C2784" s="5"/>
      <c r="D2784" s="11"/>
    </row>
    <row r="2785" spans="1:4" ht="15" x14ac:dyDescent="0.25">
      <c r="A2785" s="4"/>
      <c r="B2785" s="4"/>
      <c r="C2785" s="5"/>
      <c r="D2785" s="11"/>
    </row>
    <row r="2786" spans="1:4" ht="15" x14ac:dyDescent="0.25">
      <c r="A2786" s="4"/>
      <c r="B2786" s="4"/>
      <c r="C2786" s="5"/>
      <c r="D2786" s="11"/>
    </row>
    <row r="2787" spans="1:4" ht="15" x14ac:dyDescent="0.25">
      <c r="A2787" s="4"/>
      <c r="B2787" s="4"/>
      <c r="C2787" s="5"/>
      <c r="D2787" s="11"/>
    </row>
    <row r="2788" spans="1:4" ht="15" x14ac:dyDescent="0.25">
      <c r="A2788" s="4"/>
      <c r="B2788" s="4"/>
      <c r="C2788" s="5"/>
      <c r="D2788" s="11"/>
    </row>
    <row r="2789" spans="1:4" ht="15" x14ac:dyDescent="0.25">
      <c r="A2789" s="4"/>
      <c r="B2789" s="4"/>
      <c r="C2789" s="5"/>
      <c r="D2789" s="11"/>
    </row>
    <row r="2790" spans="1:4" ht="15" x14ac:dyDescent="0.25">
      <c r="A2790" s="4"/>
      <c r="B2790" s="4"/>
      <c r="C2790" s="5"/>
      <c r="D2790" s="11"/>
    </row>
    <row r="2791" spans="1:4" ht="15" x14ac:dyDescent="0.25">
      <c r="A2791" s="4"/>
      <c r="B2791" s="4"/>
      <c r="C2791" s="5"/>
      <c r="D2791" s="11"/>
    </row>
    <row r="2792" spans="1:4" ht="15" x14ac:dyDescent="0.25">
      <c r="A2792" s="4"/>
      <c r="B2792" s="4"/>
      <c r="C2792" s="5"/>
      <c r="D2792" s="11"/>
    </row>
    <row r="2793" spans="1:4" ht="15" x14ac:dyDescent="0.25">
      <c r="A2793" s="4"/>
      <c r="B2793" s="4"/>
      <c r="C2793" s="5"/>
      <c r="D2793" s="11"/>
    </row>
    <row r="2794" spans="1:4" ht="15" x14ac:dyDescent="0.25">
      <c r="A2794" s="4"/>
      <c r="B2794" s="4"/>
      <c r="C2794" s="5"/>
      <c r="D2794" s="11"/>
    </row>
    <row r="2795" spans="1:4" ht="15" x14ac:dyDescent="0.25">
      <c r="A2795" s="4"/>
      <c r="B2795" s="4"/>
      <c r="C2795" s="5"/>
      <c r="D2795" s="11"/>
    </row>
    <row r="2796" spans="1:4" ht="15" x14ac:dyDescent="0.25">
      <c r="A2796" s="4"/>
      <c r="B2796" s="4"/>
      <c r="C2796" s="5"/>
      <c r="D2796" s="11"/>
    </row>
    <row r="2797" spans="1:4" ht="15" x14ac:dyDescent="0.25">
      <c r="A2797" s="4"/>
      <c r="B2797" s="4"/>
      <c r="C2797" s="5"/>
      <c r="D2797" s="11"/>
    </row>
    <row r="2798" spans="1:4" ht="15" x14ac:dyDescent="0.25">
      <c r="A2798" s="4"/>
      <c r="B2798" s="4"/>
      <c r="C2798" s="5"/>
      <c r="D2798" s="11"/>
    </row>
    <row r="2799" spans="1:4" ht="15" x14ac:dyDescent="0.25">
      <c r="A2799" s="4"/>
      <c r="B2799" s="4"/>
      <c r="C2799" s="5"/>
      <c r="D2799" s="11"/>
    </row>
    <row r="2800" spans="1:4" ht="15" x14ac:dyDescent="0.25">
      <c r="A2800" s="4"/>
      <c r="B2800" s="4"/>
      <c r="C2800" s="5"/>
      <c r="D2800" s="11"/>
    </row>
    <row r="2801" spans="1:4" ht="15" x14ac:dyDescent="0.25">
      <c r="A2801" s="4"/>
      <c r="B2801" s="4"/>
      <c r="C2801" s="5"/>
      <c r="D2801" s="11"/>
    </row>
    <row r="2802" spans="1:4" ht="15" x14ac:dyDescent="0.25">
      <c r="A2802" s="4"/>
      <c r="B2802" s="4"/>
      <c r="C2802" s="5"/>
      <c r="D2802" s="11"/>
    </row>
    <row r="2803" spans="1:4" ht="15" x14ac:dyDescent="0.25">
      <c r="A2803" s="4"/>
      <c r="B2803" s="4"/>
      <c r="C2803" s="5"/>
      <c r="D2803" s="11"/>
    </row>
    <row r="2804" spans="1:4" ht="15" x14ac:dyDescent="0.25">
      <c r="A2804" s="4"/>
      <c r="B2804" s="4"/>
      <c r="C2804" s="5"/>
      <c r="D2804" s="11"/>
    </row>
    <row r="2805" spans="1:4" ht="15" x14ac:dyDescent="0.25">
      <c r="A2805" s="4"/>
      <c r="B2805" s="4"/>
      <c r="C2805" s="5"/>
      <c r="D2805" s="11"/>
    </row>
    <row r="2806" spans="1:4" ht="15" x14ac:dyDescent="0.25">
      <c r="A2806" s="4"/>
      <c r="B2806" s="4"/>
      <c r="C2806" s="5"/>
      <c r="D2806" s="11"/>
    </row>
    <row r="2807" spans="1:4" ht="15" x14ac:dyDescent="0.25">
      <c r="A2807" s="4"/>
      <c r="B2807" s="4"/>
      <c r="C2807" s="5"/>
      <c r="D2807" s="11"/>
    </row>
    <row r="2808" spans="1:4" ht="15" x14ac:dyDescent="0.25">
      <c r="A2808" s="4"/>
      <c r="B2808" s="4"/>
      <c r="C2808" s="5"/>
      <c r="D2808" s="11"/>
    </row>
    <row r="2809" spans="1:4" ht="15" x14ac:dyDescent="0.25">
      <c r="A2809" s="4"/>
      <c r="B2809" s="4"/>
      <c r="C2809" s="5"/>
      <c r="D2809" s="11"/>
    </row>
    <row r="2810" spans="1:4" ht="15" x14ac:dyDescent="0.25">
      <c r="A2810" s="4"/>
      <c r="B2810" s="4"/>
      <c r="C2810" s="5"/>
      <c r="D2810" s="11"/>
    </row>
    <row r="2811" spans="1:4" ht="15" x14ac:dyDescent="0.25">
      <c r="A2811" s="4"/>
      <c r="B2811" s="4"/>
      <c r="C2811" s="5"/>
      <c r="D2811" s="11"/>
    </row>
    <row r="2812" spans="1:4" ht="15" x14ac:dyDescent="0.25">
      <c r="A2812" s="4"/>
      <c r="B2812" s="4"/>
      <c r="C2812" s="5"/>
      <c r="D2812" s="11"/>
    </row>
    <row r="2813" spans="1:4" ht="15" x14ac:dyDescent="0.25">
      <c r="A2813" s="4"/>
      <c r="B2813" s="4"/>
      <c r="C2813" s="5"/>
      <c r="D2813" s="11"/>
    </row>
    <row r="2814" spans="1:4" ht="15" x14ac:dyDescent="0.25">
      <c r="A2814" s="4"/>
      <c r="B2814" s="4"/>
      <c r="C2814" s="5"/>
      <c r="D2814" s="11"/>
    </row>
    <row r="2815" spans="1:4" ht="15" x14ac:dyDescent="0.25">
      <c r="A2815" s="4"/>
      <c r="B2815" s="4"/>
      <c r="C2815" s="5"/>
      <c r="D2815" s="11"/>
    </row>
    <row r="2816" spans="1:4" ht="15" x14ac:dyDescent="0.25">
      <c r="A2816" s="4"/>
      <c r="B2816" s="4"/>
      <c r="C2816" s="5"/>
      <c r="D2816" s="11"/>
    </row>
    <row r="2817" spans="1:4" ht="15" x14ac:dyDescent="0.25">
      <c r="A2817" s="4"/>
      <c r="B2817" s="4"/>
      <c r="C2817" s="5"/>
      <c r="D2817" s="11"/>
    </row>
    <row r="2818" spans="1:4" ht="15" x14ac:dyDescent="0.25">
      <c r="A2818" s="4"/>
      <c r="B2818" s="4"/>
      <c r="C2818" s="5"/>
      <c r="D2818" s="11"/>
    </row>
    <row r="2819" spans="1:4" ht="15" x14ac:dyDescent="0.25">
      <c r="A2819" s="4"/>
      <c r="B2819" s="4"/>
      <c r="C2819" s="5"/>
      <c r="D2819" s="11"/>
    </row>
    <row r="2820" spans="1:4" ht="15" x14ac:dyDescent="0.25">
      <c r="A2820" s="4"/>
      <c r="B2820" s="4"/>
      <c r="C2820" s="5"/>
      <c r="D2820" s="11"/>
    </row>
    <row r="2821" spans="1:4" ht="15" x14ac:dyDescent="0.25">
      <c r="A2821" s="4"/>
      <c r="B2821" s="4"/>
      <c r="C2821" s="5"/>
      <c r="D2821" s="11"/>
    </row>
    <row r="2822" spans="1:4" ht="15" x14ac:dyDescent="0.25">
      <c r="A2822" s="4"/>
      <c r="B2822" s="4"/>
      <c r="C2822" s="5"/>
      <c r="D2822" s="11"/>
    </row>
    <row r="2823" spans="1:4" ht="15" x14ac:dyDescent="0.25">
      <c r="A2823" s="4"/>
      <c r="B2823" s="4"/>
      <c r="C2823" s="5"/>
      <c r="D2823" s="11"/>
    </row>
    <row r="2824" spans="1:4" ht="15" x14ac:dyDescent="0.25">
      <c r="A2824" s="4"/>
      <c r="B2824" s="4"/>
      <c r="C2824" s="5"/>
      <c r="D2824" s="11"/>
    </row>
    <row r="2825" spans="1:4" ht="15" x14ac:dyDescent="0.25">
      <c r="A2825" s="4"/>
      <c r="B2825" s="4"/>
      <c r="C2825" s="5"/>
      <c r="D2825" s="11"/>
    </row>
    <row r="2826" spans="1:4" ht="15" x14ac:dyDescent="0.25">
      <c r="A2826" s="4"/>
      <c r="B2826" s="4"/>
      <c r="C2826" s="5"/>
      <c r="D2826" s="11"/>
    </row>
    <row r="2827" spans="1:4" ht="15" x14ac:dyDescent="0.25">
      <c r="A2827" s="4"/>
      <c r="B2827" s="4"/>
      <c r="C2827" s="5"/>
      <c r="D2827" s="11"/>
    </row>
    <row r="2828" spans="1:4" ht="15" x14ac:dyDescent="0.25">
      <c r="A2828" s="4"/>
      <c r="B2828" s="4"/>
      <c r="C2828" s="5"/>
      <c r="D2828" s="11"/>
    </row>
    <row r="2829" spans="1:4" ht="15" x14ac:dyDescent="0.25">
      <c r="A2829" s="4"/>
      <c r="B2829" s="4"/>
      <c r="C2829" s="5"/>
      <c r="D2829" s="11"/>
    </row>
    <row r="2830" spans="1:4" ht="15" x14ac:dyDescent="0.25">
      <c r="A2830" s="4"/>
      <c r="B2830" s="4"/>
      <c r="C2830" s="5"/>
      <c r="D2830" s="11"/>
    </row>
    <row r="2831" spans="1:4" ht="15" x14ac:dyDescent="0.25">
      <c r="A2831" s="4"/>
      <c r="B2831" s="4"/>
      <c r="C2831" s="5"/>
      <c r="D2831" s="11"/>
    </row>
    <row r="2832" spans="1:4" ht="15" x14ac:dyDescent="0.25">
      <c r="A2832" s="4"/>
      <c r="B2832" s="4"/>
      <c r="C2832" s="5"/>
      <c r="D2832" s="11"/>
    </row>
    <row r="2833" spans="1:4" ht="15" x14ac:dyDescent="0.25">
      <c r="A2833" s="4"/>
      <c r="B2833" s="4"/>
      <c r="C2833" s="5"/>
      <c r="D2833" s="11"/>
    </row>
    <row r="2834" spans="1:4" ht="15" x14ac:dyDescent="0.25">
      <c r="A2834" s="4"/>
      <c r="B2834" s="4"/>
      <c r="C2834" s="5"/>
      <c r="D2834" s="11"/>
    </row>
    <row r="2835" spans="1:4" ht="15" x14ac:dyDescent="0.25">
      <c r="A2835" s="4"/>
      <c r="B2835" s="4"/>
      <c r="C2835" s="5"/>
      <c r="D2835" s="11"/>
    </row>
    <row r="2836" spans="1:4" ht="15" x14ac:dyDescent="0.25">
      <c r="A2836" s="4"/>
      <c r="B2836" s="4"/>
      <c r="C2836" s="5"/>
      <c r="D2836" s="11"/>
    </row>
    <row r="2837" spans="1:4" ht="15" x14ac:dyDescent="0.25">
      <c r="A2837" s="4"/>
      <c r="B2837" s="4"/>
      <c r="C2837" s="5"/>
      <c r="D2837" s="11"/>
    </row>
    <row r="2838" spans="1:4" ht="15" x14ac:dyDescent="0.25">
      <c r="A2838" s="4"/>
      <c r="B2838" s="4"/>
      <c r="C2838" s="5"/>
      <c r="D2838" s="11"/>
    </row>
    <row r="2839" spans="1:4" ht="15" x14ac:dyDescent="0.25">
      <c r="A2839" s="4"/>
      <c r="B2839" s="4"/>
      <c r="C2839" s="5"/>
      <c r="D2839" s="11"/>
    </row>
    <row r="2840" spans="1:4" ht="15" x14ac:dyDescent="0.25">
      <c r="A2840" s="4"/>
      <c r="B2840" s="4"/>
      <c r="C2840" s="5"/>
      <c r="D2840" s="11"/>
    </row>
    <row r="2841" spans="1:4" ht="15" x14ac:dyDescent="0.25">
      <c r="A2841" s="4"/>
      <c r="B2841" s="4"/>
      <c r="C2841" s="5"/>
      <c r="D2841" s="11"/>
    </row>
    <row r="2842" spans="1:4" ht="15" x14ac:dyDescent="0.25">
      <c r="A2842" s="4"/>
      <c r="B2842" s="4"/>
      <c r="C2842" s="5"/>
      <c r="D2842" s="11"/>
    </row>
    <row r="2843" spans="1:4" ht="15" x14ac:dyDescent="0.25">
      <c r="A2843" s="4"/>
      <c r="B2843" s="4"/>
      <c r="C2843" s="5"/>
      <c r="D2843" s="11"/>
    </row>
    <row r="2844" spans="1:4" ht="15" x14ac:dyDescent="0.25">
      <c r="A2844" s="4"/>
      <c r="B2844" s="4"/>
      <c r="C2844" s="5"/>
      <c r="D2844" s="11"/>
    </row>
    <row r="2845" spans="1:4" ht="15" x14ac:dyDescent="0.25">
      <c r="A2845" s="4"/>
      <c r="B2845" s="4"/>
      <c r="C2845" s="5"/>
      <c r="D2845" s="11"/>
    </row>
    <row r="2846" spans="1:4" ht="15" x14ac:dyDescent="0.25">
      <c r="A2846" s="4"/>
      <c r="B2846" s="4"/>
      <c r="C2846" s="5"/>
      <c r="D2846" s="11"/>
    </row>
    <row r="2847" spans="1:4" ht="15" x14ac:dyDescent="0.25">
      <c r="A2847" s="4"/>
      <c r="B2847" s="4"/>
      <c r="C2847" s="5"/>
      <c r="D2847" s="11"/>
    </row>
    <row r="2848" spans="1:4" ht="15" x14ac:dyDescent="0.25">
      <c r="A2848" s="4"/>
      <c r="B2848" s="4"/>
      <c r="C2848" s="5"/>
      <c r="D2848" s="11"/>
    </row>
    <row r="2849" spans="1:4" ht="15" x14ac:dyDescent="0.25">
      <c r="A2849" s="4"/>
      <c r="B2849" s="4"/>
      <c r="C2849" s="5"/>
      <c r="D2849" s="11"/>
    </row>
    <row r="2850" spans="1:4" ht="15" x14ac:dyDescent="0.25">
      <c r="A2850" s="4"/>
      <c r="B2850" s="4"/>
      <c r="C2850" s="5"/>
      <c r="D2850" s="11"/>
    </row>
    <row r="2851" spans="1:4" ht="15" x14ac:dyDescent="0.25">
      <c r="A2851" s="4"/>
      <c r="B2851" s="4"/>
      <c r="C2851" s="5"/>
      <c r="D2851" s="11"/>
    </row>
    <row r="2852" spans="1:4" ht="15" x14ac:dyDescent="0.25">
      <c r="A2852" s="4"/>
      <c r="B2852" s="4"/>
      <c r="C2852" s="5"/>
      <c r="D2852" s="11"/>
    </row>
    <row r="2853" spans="1:4" ht="15" x14ac:dyDescent="0.25">
      <c r="A2853" s="4"/>
      <c r="B2853" s="4"/>
      <c r="C2853" s="5"/>
      <c r="D2853" s="11"/>
    </row>
    <row r="2854" spans="1:4" ht="15" x14ac:dyDescent="0.25">
      <c r="A2854" s="4"/>
      <c r="B2854" s="4"/>
      <c r="C2854" s="5"/>
      <c r="D2854" s="11"/>
    </row>
    <row r="2855" spans="1:4" ht="15" x14ac:dyDescent="0.25">
      <c r="A2855" s="4"/>
      <c r="B2855" s="4"/>
      <c r="C2855" s="5"/>
      <c r="D2855" s="11"/>
    </row>
    <row r="2856" spans="1:4" ht="15" x14ac:dyDescent="0.25">
      <c r="A2856" s="4"/>
      <c r="B2856" s="4"/>
      <c r="C2856" s="5"/>
      <c r="D2856" s="11"/>
    </row>
    <row r="2857" spans="1:4" ht="15" x14ac:dyDescent="0.25">
      <c r="A2857" s="4"/>
      <c r="B2857" s="4"/>
      <c r="C2857" s="5"/>
      <c r="D2857" s="11"/>
    </row>
    <row r="2858" spans="1:4" ht="15" x14ac:dyDescent="0.25">
      <c r="A2858" s="4"/>
      <c r="B2858" s="4"/>
      <c r="C2858" s="5"/>
      <c r="D2858" s="11"/>
    </row>
    <row r="2859" spans="1:4" ht="15" x14ac:dyDescent="0.25">
      <c r="A2859" s="4"/>
      <c r="B2859" s="4"/>
      <c r="C2859" s="5"/>
      <c r="D2859" s="11"/>
    </row>
    <row r="2860" spans="1:4" ht="15" x14ac:dyDescent="0.25">
      <c r="A2860" s="4"/>
      <c r="B2860" s="4"/>
      <c r="C2860" s="5"/>
      <c r="D2860" s="11"/>
    </row>
    <row r="2861" spans="1:4" ht="15" x14ac:dyDescent="0.25">
      <c r="A2861" s="4"/>
      <c r="B2861" s="4"/>
      <c r="C2861" s="5"/>
      <c r="D2861" s="11"/>
    </row>
    <row r="2862" spans="1:4" ht="15" x14ac:dyDescent="0.25">
      <c r="A2862" s="4"/>
      <c r="B2862" s="4"/>
      <c r="C2862" s="5"/>
      <c r="D2862" s="11"/>
    </row>
    <row r="2863" spans="1:4" ht="15" x14ac:dyDescent="0.25">
      <c r="A2863" s="4"/>
      <c r="B2863" s="4"/>
      <c r="C2863" s="5"/>
      <c r="D2863" s="11"/>
    </row>
    <row r="2864" spans="1:4" ht="15" x14ac:dyDescent="0.25">
      <c r="A2864" s="4"/>
      <c r="B2864" s="4"/>
      <c r="C2864" s="5"/>
      <c r="D2864" s="11"/>
    </row>
    <row r="2865" spans="1:4" ht="15" x14ac:dyDescent="0.25">
      <c r="A2865" s="4"/>
      <c r="B2865" s="4"/>
      <c r="C2865" s="5"/>
      <c r="D2865" s="11"/>
    </row>
    <row r="2866" spans="1:4" ht="15" x14ac:dyDescent="0.25">
      <c r="A2866" s="4"/>
      <c r="B2866" s="4"/>
      <c r="C2866" s="5"/>
      <c r="D2866" s="11"/>
    </row>
    <row r="2867" spans="1:4" ht="15" x14ac:dyDescent="0.25">
      <c r="A2867" s="4"/>
      <c r="B2867" s="4"/>
      <c r="C2867" s="5"/>
      <c r="D2867" s="11"/>
    </row>
    <row r="2868" spans="1:4" ht="15" x14ac:dyDescent="0.25">
      <c r="A2868" s="4"/>
      <c r="B2868" s="4"/>
      <c r="C2868" s="5"/>
      <c r="D2868" s="11"/>
    </row>
    <row r="2869" spans="1:4" ht="15" x14ac:dyDescent="0.25">
      <c r="A2869" s="4"/>
      <c r="B2869" s="4"/>
      <c r="C2869" s="5"/>
      <c r="D2869" s="11"/>
    </row>
    <row r="2870" spans="1:4" ht="15" x14ac:dyDescent="0.25">
      <c r="A2870" s="4"/>
      <c r="B2870" s="4"/>
      <c r="C2870" s="5"/>
      <c r="D2870" s="11"/>
    </row>
    <row r="2871" spans="1:4" ht="15" x14ac:dyDescent="0.25">
      <c r="A2871" s="4"/>
      <c r="B2871" s="4"/>
      <c r="C2871" s="5"/>
      <c r="D2871" s="11"/>
    </row>
    <row r="2872" spans="1:4" ht="15" x14ac:dyDescent="0.25">
      <c r="A2872" s="4"/>
      <c r="B2872" s="4"/>
      <c r="C2872" s="5"/>
      <c r="D2872" s="11"/>
    </row>
    <row r="2873" spans="1:4" ht="15" x14ac:dyDescent="0.25">
      <c r="A2873" s="4"/>
      <c r="B2873" s="4"/>
      <c r="C2873" s="5"/>
      <c r="D2873" s="11"/>
    </row>
    <row r="2874" spans="1:4" ht="15" x14ac:dyDescent="0.25">
      <c r="A2874" s="4"/>
      <c r="B2874" s="4"/>
      <c r="C2874" s="5"/>
      <c r="D2874" s="11"/>
    </row>
    <row r="2875" spans="1:4" ht="15" x14ac:dyDescent="0.25">
      <c r="A2875" s="4"/>
      <c r="B2875" s="4"/>
      <c r="C2875" s="5"/>
      <c r="D2875" s="11"/>
    </row>
    <row r="2876" spans="1:4" ht="15" x14ac:dyDescent="0.25">
      <c r="A2876" s="4"/>
      <c r="B2876" s="4"/>
      <c r="C2876" s="5"/>
      <c r="D2876" s="11"/>
    </row>
    <row r="2877" spans="1:4" ht="15" x14ac:dyDescent="0.25">
      <c r="A2877" s="4"/>
      <c r="B2877" s="4"/>
      <c r="C2877" s="5"/>
      <c r="D2877" s="11"/>
    </row>
    <row r="2878" spans="1:4" ht="15" x14ac:dyDescent="0.25">
      <c r="A2878" s="4"/>
      <c r="B2878" s="4"/>
      <c r="C2878" s="5"/>
      <c r="D2878" s="11"/>
    </row>
    <row r="2879" spans="1:4" ht="15" x14ac:dyDescent="0.25">
      <c r="A2879" s="4"/>
      <c r="B2879" s="4"/>
      <c r="C2879" s="5"/>
      <c r="D2879" s="11"/>
    </row>
    <row r="2880" spans="1:4" ht="15" x14ac:dyDescent="0.25">
      <c r="A2880" s="4"/>
      <c r="B2880" s="4"/>
      <c r="C2880" s="5"/>
      <c r="D2880" s="11"/>
    </row>
    <row r="2881" spans="1:4" ht="15" x14ac:dyDescent="0.25">
      <c r="A2881" s="4"/>
      <c r="B2881" s="4"/>
      <c r="C2881" s="5"/>
      <c r="D2881" s="11"/>
    </row>
    <row r="2882" spans="1:4" ht="15" x14ac:dyDescent="0.25">
      <c r="A2882" s="4"/>
      <c r="B2882" s="4"/>
      <c r="C2882" s="5"/>
      <c r="D2882" s="11"/>
    </row>
    <row r="2883" spans="1:4" ht="15" x14ac:dyDescent="0.25">
      <c r="A2883" s="4"/>
      <c r="B2883" s="4"/>
      <c r="C2883" s="5"/>
      <c r="D2883" s="11"/>
    </row>
    <row r="2884" spans="1:4" ht="15" x14ac:dyDescent="0.25">
      <c r="A2884" s="4"/>
      <c r="B2884" s="4"/>
      <c r="C2884" s="5"/>
      <c r="D2884" s="11"/>
    </row>
    <row r="2885" spans="1:4" ht="15" x14ac:dyDescent="0.25">
      <c r="A2885" s="4"/>
      <c r="B2885" s="4"/>
      <c r="C2885" s="5"/>
      <c r="D2885" s="11"/>
    </row>
    <row r="2886" spans="1:4" ht="15" x14ac:dyDescent="0.25">
      <c r="A2886" s="4"/>
      <c r="B2886" s="4"/>
      <c r="C2886" s="5"/>
      <c r="D2886" s="11"/>
    </row>
    <row r="2887" spans="1:4" ht="15" x14ac:dyDescent="0.25">
      <c r="A2887" s="4"/>
      <c r="B2887" s="4"/>
      <c r="C2887" s="5"/>
      <c r="D2887" s="11"/>
    </row>
    <row r="2888" spans="1:4" ht="15" x14ac:dyDescent="0.25">
      <c r="A2888" s="4"/>
      <c r="B2888" s="4"/>
      <c r="C2888" s="5"/>
      <c r="D2888" s="11"/>
    </row>
    <row r="2889" spans="1:4" ht="15" x14ac:dyDescent="0.25">
      <c r="A2889" s="4"/>
      <c r="B2889" s="4"/>
      <c r="C2889" s="5"/>
      <c r="D2889" s="11"/>
    </row>
    <row r="2890" spans="1:4" ht="15" x14ac:dyDescent="0.25">
      <c r="A2890" s="4"/>
      <c r="B2890" s="4"/>
      <c r="C2890" s="5"/>
      <c r="D2890" s="11"/>
    </row>
    <row r="2891" spans="1:4" ht="15" x14ac:dyDescent="0.25">
      <c r="A2891" s="4"/>
      <c r="B2891" s="4"/>
      <c r="C2891" s="5"/>
      <c r="D2891" s="11"/>
    </row>
    <row r="2892" spans="1:4" ht="15" x14ac:dyDescent="0.25">
      <c r="A2892" s="4"/>
      <c r="B2892" s="4"/>
      <c r="C2892" s="5"/>
      <c r="D2892" s="11"/>
    </row>
    <row r="2893" spans="1:4" ht="15" x14ac:dyDescent="0.25">
      <c r="A2893" s="4"/>
      <c r="B2893" s="4"/>
      <c r="C2893" s="5"/>
      <c r="D2893" s="11"/>
    </row>
    <row r="2894" spans="1:4" ht="15" x14ac:dyDescent="0.25">
      <c r="A2894" s="4"/>
      <c r="B2894" s="4"/>
      <c r="C2894" s="5"/>
      <c r="D2894" s="11"/>
    </row>
    <row r="2895" spans="1:4" ht="15" x14ac:dyDescent="0.25">
      <c r="A2895" s="4"/>
      <c r="B2895" s="4"/>
      <c r="C2895" s="5"/>
      <c r="D2895" s="11"/>
    </row>
    <row r="2896" spans="1:4" ht="15" x14ac:dyDescent="0.25">
      <c r="A2896" s="4"/>
      <c r="B2896" s="4"/>
      <c r="C2896" s="5"/>
      <c r="D2896" s="11"/>
    </row>
    <row r="2897" spans="1:4" ht="15" x14ac:dyDescent="0.25">
      <c r="A2897" s="4"/>
      <c r="B2897" s="4"/>
      <c r="C2897" s="5"/>
      <c r="D2897" s="11"/>
    </row>
    <row r="2898" spans="1:4" ht="15" x14ac:dyDescent="0.25">
      <c r="A2898" s="4"/>
      <c r="B2898" s="4"/>
      <c r="C2898" s="5"/>
      <c r="D2898" s="11"/>
    </row>
    <row r="2899" spans="1:4" ht="15" x14ac:dyDescent="0.25">
      <c r="A2899" s="4"/>
      <c r="B2899" s="4"/>
      <c r="C2899" s="5"/>
      <c r="D2899" s="11"/>
    </row>
    <row r="2900" spans="1:4" ht="15" x14ac:dyDescent="0.25">
      <c r="A2900" s="4"/>
      <c r="B2900" s="4"/>
      <c r="C2900" s="5"/>
      <c r="D2900" s="11"/>
    </row>
    <row r="2901" spans="1:4" ht="15" x14ac:dyDescent="0.25">
      <c r="A2901" s="4"/>
      <c r="B2901" s="4"/>
      <c r="C2901" s="5"/>
      <c r="D2901" s="11"/>
    </row>
    <row r="2902" spans="1:4" ht="15" x14ac:dyDescent="0.25">
      <c r="A2902" s="4"/>
      <c r="B2902" s="4"/>
      <c r="C2902" s="5"/>
      <c r="D2902" s="11"/>
    </row>
    <row r="2903" spans="1:4" ht="15" x14ac:dyDescent="0.25">
      <c r="A2903" s="4"/>
      <c r="B2903" s="4"/>
      <c r="C2903" s="5"/>
      <c r="D2903" s="11"/>
    </row>
    <row r="2904" spans="1:4" ht="15" x14ac:dyDescent="0.25">
      <c r="A2904" s="4"/>
      <c r="B2904" s="4"/>
      <c r="C2904" s="5"/>
      <c r="D2904" s="11"/>
    </row>
    <row r="2905" spans="1:4" ht="15" x14ac:dyDescent="0.25">
      <c r="A2905" s="4"/>
      <c r="B2905" s="4"/>
      <c r="C2905" s="5"/>
      <c r="D2905" s="11"/>
    </row>
    <row r="2906" spans="1:4" ht="15" x14ac:dyDescent="0.25">
      <c r="A2906" s="4"/>
      <c r="B2906" s="4"/>
      <c r="C2906" s="5"/>
      <c r="D2906" s="11"/>
    </row>
    <row r="2907" spans="1:4" ht="15" x14ac:dyDescent="0.25">
      <c r="A2907" s="4"/>
      <c r="B2907" s="4"/>
      <c r="C2907" s="5"/>
      <c r="D2907" s="11"/>
    </row>
    <row r="2908" spans="1:4" ht="15" x14ac:dyDescent="0.25">
      <c r="A2908" s="4"/>
      <c r="B2908" s="4"/>
      <c r="C2908" s="5"/>
      <c r="D2908" s="11"/>
    </row>
    <row r="2909" spans="1:4" ht="15" x14ac:dyDescent="0.25">
      <c r="A2909" s="4"/>
      <c r="B2909" s="4"/>
      <c r="C2909" s="5"/>
      <c r="D2909" s="11"/>
    </row>
    <row r="2910" spans="1:4" ht="15" x14ac:dyDescent="0.25">
      <c r="A2910" s="4"/>
      <c r="B2910" s="4"/>
      <c r="C2910" s="5"/>
      <c r="D2910" s="11"/>
    </row>
    <row r="2911" spans="1:4" ht="15" x14ac:dyDescent="0.25">
      <c r="A2911" s="4"/>
      <c r="B2911" s="4"/>
      <c r="C2911" s="5"/>
      <c r="D2911" s="11"/>
    </row>
    <row r="2912" spans="1:4" ht="15" x14ac:dyDescent="0.25">
      <c r="A2912" s="4"/>
      <c r="B2912" s="4"/>
      <c r="C2912" s="5"/>
      <c r="D2912" s="11"/>
    </row>
    <row r="2913" spans="1:4" ht="15" x14ac:dyDescent="0.25">
      <c r="A2913" s="4"/>
      <c r="B2913" s="4"/>
      <c r="C2913" s="5"/>
      <c r="D2913" s="11"/>
    </row>
    <row r="2914" spans="1:4" ht="15" x14ac:dyDescent="0.25">
      <c r="A2914" s="4"/>
      <c r="B2914" s="4"/>
      <c r="C2914" s="5"/>
      <c r="D2914" s="11"/>
    </row>
    <row r="2915" spans="1:4" ht="15" x14ac:dyDescent="0.25">
      <c r="A2915" s="4"/>
      <c r="B2915" s="4"/>
      <c r="C2915" s="5"/>
      <c r="D2915" s="11"/>
    </row>
    <row r="2916" spans="1:4" ht="15" x14ac:dyDescent="0.25">
      <c r="A2916" s="4"/>
      <c r="B2916" s="4"/>
      <c r="C2916" s="5"/>
      <c r="D2916" s="11"/>
    </row>
    <row r="2917" spans="1:4" ht="15" x14ac:dyDescent="0.25">
      <c r="A2917" s="4"/>
      <c r="B2917" s="4"/>
      <c r="C2917" s="5"/>
      <c r="D2917" s="11"/>
    </row>
    <row r="2918" spans="1:4" ht="15" x14ac:dyDescent="0.25">
      <c r="A2918" s="4"/>
      <c r="B2918" s="4"/>
      <c r="C2918" s="5"/>
      <c r="D2918" s="11"/>
    </row>
    <row r="2919" spans="1:4" ht="15" x14ac:dyDescent="0.25">
      <c r="A2919" s="4"/>
      <c r="B2919" s="4"/>
      <c r="C2919" s="5"/>
      <c r="D2919" s="11"/>
    </row>
    <row r="2920" spans="1:4" ht="15" x14ac:dyDescent="0.25">
      <c r="A2920" s="4"/>
      <c r="B2920" s="4"/>
      <c r="C2920" s="5"/>
      <c r="D2920" s="11"/>
    </row>
    <row r="2921" spans="1:4" ht="15" x14ac:dyDescent="0.25">
      <c r="A2921" s="4"/>
      <c r="B2921" s="4"/>
      <c r="C2921" s="5"/>
      <c r="D2921" s="11"/>
    </row>
    <row r="2922" spans="1:4" ht="15" x14ac:dyDescent="0.25">
      <c r="A2922" s="4"/>
      <c r="B2922" s="4"/>
      <c r="C2922" s="5"/>
      <c r="D2922" s="11"/>
    </row>
    <row r="2923" spans="1:4" ht="15" x14ac:dyDescent="0.25">
      <c r="A2923" s="4"/>
      <c r="B2923" s="4"/>
      <c r="C2923" s="5"/>
      <c r="D2923" s="11"/>
    </row>
    <row r="2924" spans="1:4" ht="15" x14ac:dyDescent="0.25">
      <c r="A2924" s="4"/>
      <c r="B2924" s="4"/>
      <c r="C2924" s="5"/>
      <c r="D2924" s="11"/>
    </row>
    <row r="2925" spans="1:4" ht="15" x14ac:dyDescent="0.25">
      <c r="A2925" s="4"/>
      <c r="B2925" s="4"/>
      <c r="C2925" s="5"/>
      <c r="D2925" s="11"/>
    </row>
    <row r="2926" spans="1:4" ht="15" x14ac:dyDescent="0.25">
      <c r="A2926" s="4"/>
      <c r="B2926" s="4"/>
      <c r="C2926" s="5"/>
      <c r="D2926" s="11"/>
    </row>
    <row r="2927" spans="1:4" ht="15" x14ac:dyDescent="0.25">
      <c r="A2927" s="4"/>
      <c r="B2927" s="4"/>
      <c r="C2927" s="5"/>
      <c r="D2927" s="11"/>
    </row>
    <row r="2928" spans="1:4" ht="15" x14ac:dyDescent="0.25">
      <c r="A2928" s="4"/>
      <c r="B2928" s="4"/>
      <c r="C2928" s="5"/>
      <c r="D2928" s="11"/>
    </row>
    <row r="2929" spans="1:4" ht="15" x14ac:dyDescent="0.25">
      <c r="A2929" s="4"/>
      <c r="B2929" s="4"/>
      <c r="C2929" s="5"/>
      <c r="D2929" s="11"/>
    </row>
    <row r="2930" spans="1:4" ht="15" x14ac:dyDescent="0.25">
      <c r="A2930" s="4"/>
      <c r="B2930" s="4"/>
      <c r="C2930" s="5"/>
      <c r="D2930" s="11"/>
    </row>
    <row r="2931" spans="1:4" ht="15" x14ac:dyDescent="0.25">
      <c r="A2931" s="4"/>
      <c r="B2931" s="4"/>
      <c r="C2931" s="5"/>
      <c r="D2931" s="11"/>
    </row>
    <row r="2932" spans="1:4" ht="15" x14ac:dyDescent="0.25">
      <c r="A2932" s="4"/>
      <c r="B2932" s="4"/>
      <c r="C2932" s="5"/>
      <c r="D2932" s="11"/>
    </row>
    <row r="2933" spans="1:4" ht="15" x14ac:dyDescent="0.25">
      <c r="A2933" s="4"/>
      <c r="B2933" s="4"/>
      <c r="C2933" s="5"/>
      <c r="D2933" s="11"/>
    </row>
    <row r="2934" spans="1:4" ht="15" x14ac:dyDescent="0.25">
      <c r="A2934" s="4"/>
      <c r="B2934" s="4"/>
      <c r="C2934" s="5"/>
      <c r="D2934" s="11"/>
    </row>
    <row r="2935" spans="1:4" ht="15" x14ac:dyDescent="0.25">
      <c r="A2935" s="4"/>
      <c r="B2935" s="4"/>
      <c r="C2935" s="5"/>
      <c r="D2935" s="11"/>
    </row>
    <row r="2936" spans="1:4" ht="15" x14ac:dyDescent="0.25">
      <c r="A2936" s="4"/>
      <c r="B2936" s="4"/>
      <c r="C2936" s="5"/>
      <c r="D2936" s="11"/>
    </row>
    <row r="2937" spans="1:4" ht="15" x14ac:dyDescent="0.25">
      <c r="A2937" s="4"/>
      <c r="B2937" s="4"/>
      <c r="C2937" s="5"/>
      <c r="D2937" s="11"/>
    </row>
    <row r="2938" spans="1:4" ht="15" x14ac:dyDescent="0.25">
      <c r="A2938" s="4"/>
      <c r="B2938" s="4"/>
      <c r="C2938" s="5"/>
      <c r="D2938" s="11"/>
    </row>
    <row r="2939" spans="1:4" ht="15" x14ac:dyDescent="0.25">
      <c r="A2939" s="4"/>
      <c r="B2939" s="4"/>
      <c r="C2939" s="5"/>
      <c r="D2939" s="11"/>
    </row>
    <row r="2940" spans="1:4" ht="15" x14ac:dyDescent="0.25">
      <c r="A2940" s="4"/>
      <c r="B2940" s="4"/>
      <c r="C2940" s="5"/>
      <c r="D2940" s="11"/>
    </row>
    <row r="2941" spans="1:4" ht="15" x14ac:dyDescent="0.25">
      <c r="A2941" s="4"/>
      <c r="B2941" s="4"/>
      <c r="C2941" s="5"/>
      <c r="D2941" s="11"/>
    </row>
    <row r="2942" spans="1:4" ht="15" x14ac:dyDescent="0.25">
      <c r="A2942" s="4"/>
      <c r="B2942" s="4"/>
      <c r="C2942" s="5"/>
      <c r="D2942" s="11"/>
    </row>
    <row r="2943" spans="1:4" ht="15" x14ac:dyDescent="0.25">
      <c r="A2943" s="4"/>
      <c r="B2943" s="4"/>
      <c r="C2943" s="5"/>
      <c r="D2943" s="11"/>
    </row>
    <row r="2944" spans="1:4" ht="15" x14ac:dyDescent="0.25">
      <c r="A2944" s="4"/>
      <c r="B2944" s="4"/>
      <c r="C2944" s="5"/>
      <c r="D2944" s="11"/>
    </row>
    <row r="2945" spans="1:4" ht="15" x14ac:dyDescent="0.25">
      <c r="A2945" s="4"/>
      <c r="B2945" s="4"/>
      <c r="C2945" s="5"/>
      <c r="D2945" s="11"/>
    </row>
    <row r="2946" spans="1:4" ht="15" x14ac:dyDescent="0.25">
      <c r="A2946" s="4"/>
      <c r="B2946" s="4"/>
      <c r="C2946" s="5"/>
      <c r="D2946" s="11"/>
    </row>
    <row r="2947" spans="1:4" ht="15" x14ac:dyDescent="0.25">
      <c r="A2947" s="4"/>
      <c r="B2947" s="4"/>
      <c r="C2947" s="5"/>
      <c r="D2947" s="11"/>
    </row>
    <row r="2948" spans="1:4" ht="15" x14ac:dyDescent="0.25">
      <c r="A2948" s="4"/>
      <c r="B2948" s="4"/>
      <c r="C2948" s="5"/>
      <c r="D2948" s="11"/>
    </row>
    <row r="2949" spans="1:4" ht="15" x14ac:dyDescent="0.25">
      <c r="A2949" s="4"/>
      <c r="B2949" s="4"/>
      <c r="C2949" s="5"/>
      <c r="D2949" s="11"/>
    </row>
    <row r="2950" spans="1:4" ht="15" x14ac:dyDescent="0.25">
      <c r="A2950" s="4"/>
      <c r="B2950" s="4"/>
      <c r="C2950" s="5"/>
      <c r="D2950" s="11"/>
    </row>
    <row r="2951" spans="1:4" ht="15" x14ac:dyDescent="0.25">
      <c r="A2951" s="4"/>
      <c r="B2951" s="4"/>
      <c r="C2951" s="5"/>
      <c r="D2951" s="11"/>
    </row>
    <row r="2952" spans="1:4" ht="15" x14ac:dyDescent="0.25">
      <c r="A2952" s="4"/>
      <c r="B2952" s="4"/>
      <c r="C2952" s="5"/>
      <c r="D2952" s="11"/>
    </row>
    <row r="2953" spans="1:4" ht="15" x14ac:dyDescent="0.25">
      <c r="A2953" s="4"/>
      <c r="B2953" s="4"/>
      <c r="C2953" s="5"/>
      <c r="D2953" s="11"/>
    </row>
    <row r="2954" spans="1:4" ht="15" x14ac:dyDescent="0.25">
      <c r="A2954" s="4"/>
      <c r="B2954" s="4"/>
      <c r="C2954" s="5"/>
      <c r="D2954" s="11"/>
    </row>
    <row r="2955" spans="1:4" ht="15" x14ac:dyDescent="0.25">
      <c r="A2955" s="4"/>
      <c r="B2955" s="4"/>
      <c r="C2955" s="5"/>
      <c r="D2955" s="11"/>
    </row>
    <row r="2956" spans="1:4" ht="15" x14ac:dyDescent="0.25">
      <c r="A2956" s="4"/>
      <c r="B2956" s="4"/>
      <c r="C2956" s="5"/>
      <c r="D2956" s="11"/>
    </row>
    <row r="2957" spans="1:4" ht="15" x14ac:dyDescent="0.25">
      <c r="A2957" s="4"/>
      <c r="B2957" s="4"/>
      <c r="C2957" s="5"/>
      <c r="D2957" s="11"/>
    </row>
    <row r="2958" spans="1:4" ht="15" x14ac:dyDescent="0.25">
      <c r="A2958" s="4"/>
      <c r="B2958" s="4"/>
      <c r="C2958" s="5"/>
      <c r="D2958" s="11"/>
    </row>
    <row r="2959" spans="1:4" ht="15" x14ac:dyDescent="0.25">
      <c r="A2959" s="4"/>
      <c r="B2959" s="4"/>
      <c r="C2959" s="5"/>
      <c r="D2959" s="11"/>
    </row>
    <row r="2960" spans="1:4" ht="15" x14ac:dyDescent="0.25">
      <c r="A2960" s="4"/>
      <c r="B2960" s="4"/>
      <c r="C2960" s="5"/>
      <c r="D2960" s="11"/>
    </row>
    <row r="2961" spans="1:4" ht="15" x14ac:dyDescent="0.25">
      <c r="A2961" s="4"/>
      <c r="B2961" s="4"/>
      <c r="C2961" s="5"/>
      <c r="D2961" s="11"/>
    </row>
    <row r="2962" spans="1:4" ht="15" x14ac:dyDescent="0.25">
      <c r="A2962" s="4"/>
      <c r="B2962" s="4"/>
      <c r="C2962" s="5"/>
      <c r="D2962" s="11"/>
    </row>
    <row r="2963" spans="1:4" ht="15" x14ac:dyDescent="0.25">
      <c r="A2963" s="4"/>
      <c r="B2963" s="4"/>
      <c r="C2963" s="5"/>
      <c r="D2963" s="11"/>
    </row>
    <row r="2964" spans="1:4" ht="15" x14ac:dyDescent="0.25">
      <c r="A2964" s="4"/>
      <c r="B2964" s="4"/>
      <c r="C2964" s="5"/>
      <c r="D2964" s="11"/>
    </row>
    <row r="2965" spans="1:4" ht="15" x14ac:dyDescent="0.25">
      <c r="A2965" s="4"/>
      <c r="B2965" s="4"/>
      <c r="C2965" s="5"/>
      <c r="D2965" s="11"/>
    </row>
    <row r="2966" spans="1:4" ht="15" x14ac:dyDescent="0.25">
      <c r="A2966" s="4"/>
      <c r="B2966" s="4"/>
      <c r="C2966" s="5"/>
      <c r="D2966" s="11"/>
    </row>
    <row r="2967" spans="1:4" ht="15" x14ac:dyDescent="0.25">
      <c r="A2967" s="4"/>
      <c r="B2967" s="4"/>
      <c r="C2967" s="5"/>
      <c r="D2967" s="11"/>
    </row>
    <row r="2968" spans="1:4" ht="15" x14ac:dyDescent="0.25">
      <c r="A2968" s="4"/>
      <c r="B2968" s="4"/>
      <c r="C2968" s="5"/>
      <c r="D2968" s="11"/>
    </row>
    <row r="2969" spans="1:4" ht="15" x14ac:dyDescent="0.25">
      <c r="A2969" s="4"/>
      <c r="B2969" s="4"/>
      <c r="C2969" s="5"/>
      <c r="D2969" s="11"/>
    </row>
    <row r="2970" spans="1:4" ht="15" x14ac:dyDescent="0.25">
      <c r="A2970" s="4"/>
      <c r="B2970" s="4"/>
      <c r="C2970" s="5"/>
      <c r="D2970" s="11"/>
    </row>
    <row r="2971" spans="1:4" ht="15" x14ac:dyDescent="0.25">
      <c r="A2971" s="4"/>
      <c r="B2971" s="4"/>
      <c r="C2971" s="5"/>
      <c r="D2971" s="11"/>
    </row>
    <row r="2972" spans="1:4" ht="15" x14ac:dyDescent="0.25">
      <c r="A2972" s="4"/>
      <c r="B2972" s="4"/>
      <c r="C2972" s="5"/>
      <c r="D2972" s="11"/>
    </row>
    <row r="2973" spans="1:4" ht="15" x14ac:dyDescent="0.25">
      <c r="A2973" s="4"/>
      <c r="B2973" s="4"/>
      <c r="C2973" s="5"/>
      <c r="D2973" s="11"/>
    </row>
    <row r="2974" spans="1:4" ht="15" x14ac:dyDescent="0.25">
      <c r="A2974" s="4"/>
      <c r="B2974" s="4"/>
      <c r="C2974" s="5"/>
      <c r="D2974" s="11"/>
    </row>
    <row r="2975" spans="1:4" ht="15" x14ac:dyDescent="0.25">
      <c r="A2975" s="4"/>
      <c r="B2975" s="4"/>
      <c r="C2975" s="5"/>
      <c r="D2975" s="11"/>
    </row>
    <row r="2976" spans="1:4" ht="15" x14ac:dyDescent="0.25">
      <c r="A2976" s="4"/>
      <c r="B2976" s="4"/>
      <c r="C2976" s="5"/>
      <c r="D2976" s="11"/>
    </row>
    <row r="2977" spans="1:4" ht="15" x14ac:dyDescent="0.25">
      <c r="A2977" s="4"/>
      <c r="B2977" s="4"/>
      <c r="C2977" s="5"/>
      <c r="D2977" s="11"/>
    </row>
    <row r="2978" spans="1:4" ht="15" x14ac:dyDescent="0.25">
      <c r="A2978" s="4"/>
      <c r="B2978" s="4"/>
      <c r="C2978" s="5"/>
      <c r="D2978" s="11"/>
    </row>
    <row r="2979" spans="1:4" ht="15" x14ac:dyDescent="0.25">
      <c r="A2979" s="4"/>
      <c r="B2979" s="4"/>
      <c r="C2979" s="5"/>
      <c r="D2979" s="11"/>
    </row>
    <row r="2980" spans="1:4" ht="15" x14ac:dyDescent="0.25">
      <c r="A2980" s="4"/>
      <c r="B2980" s="4"/>
      <c r="C2980" s="5"/>
      <c r="D2980" s="11"/>
    </row>
    <row r="2981" spans="1:4" ht="15" x14ac:dyDescent="0.25">
      <c r="A2981" s="4"/>
      <c r="B2981" s="4"/>
      <c r="C2981" s="5"/>
      <c r="D2981" s="11"/>
    </row>
    <row r="2982" spans="1:4" ht="15" x14ac:dyDescent="0.25">
      <c r="A2982" s="4"/>
      <c r="B2982" s="4"/>
      <c r="C2982" s="5"/>
      <c r="D2982" s="11"/>
    </row>
    <row r="2983" spans="1:4" ht="15" x14ac:dyDescent="0.25">
      <c r="A2983" s="4"/>
      <c r="B2983" s="4"/>
      <c r="C2983" s="5"/>
      <c r="D2983" s="11"/>
    </row>
    <row r="2984" spans="1:4" ht="15" x14ac:dyDescent="0.25">
      <c r="A2984" s="4"/>
      <c r="B2984" s="4"/>
      <c r="C2984" s="5"/>
      <c r="D2984" s="11"/>
    </row>
    <row r="2985" spans="1:4" ht="15" x14ac:dyDescent="0.25">
      <c r="A2985" s="4"/>
      <c r="B2985" s="4"/>
      <c r="C2985" s="5"/>
      <c r="D2985" s="11"/>
    </row>
    <row r="2986" spans="1:4" ht="15" x14ac:dyDescent="0.25">
      <c r="A2986" s="4"/>
      <c r="B2986" s="4"/>
      <c r="C2986" s="5"/>
      <c r="D2986" s="11"/>
    </row>
    <row r="2987" spans="1:4" ht="15" x14ac:dyDescent="0.25">
      <c r="A2987" s="4"/>
      <c r="B2987" s="4"/>
      <c r="C2987" s="5"/>
      <c r="D2987" s="11"/>
    </row>
    <row r="2988" spans="1:4" ht="15" x14ac:dyDescent="0.25">
      <c r="A2988" s="4"/>
      <c r="B2988" s="4"/>
      <c r="C2988" s="5"/>
      <c r="D2988" s="11"/>
    </row>
    <row r="2989" spans="1:4" ht="15" x14ac:dyDescent="0.25">
      <c r="A2989" s="4"/>
      <c r="B2989" s="4"/>
      <c r="C2989" s="5"/>
      <c r="D2989" s="11"/>
    </row>
    <row r="2990" spans="1:4" ht="15" x14ac:dyDescent="0.25">
      <c r="A2990" s="4"/>
      <c r="B2990" s="4"/>
      <c r="C2990" s="5"/>
      <c r="D2990" s="11"/>
    </row>
    <row r="2991" spans="1:4" ht="15" x14ac:dyDescent="0.25">
      <c r="A2991" s="4"/>
      <c r="B2991" s="4"/>
      <c r="C2991" s="5"/>
      <c r="D2991" s="11"/>
    </row>
    <row r="2992" spans="1:4" ht="15" x14ac:dyDescent="0.25">
      <c r="A2992" s="4"/>
      <c r="B2992" s="4"/>
      <c r="C2992" s="5"/>
      <c r="D2992" s="11"/>
    </row>
    <row r="2993" spans="1:4" ht="15" x14ac:dyDescent="0.25">
      <c r="A2993" s="4"/>
      <c r="B2993" s="4"/>
      <c r="C2993" s="5"/>
      <c r="D2993" s="11"/>
    </row>
    <row r="2994" spans="1:4" ht="15" x14ac:dyDescent="0.25">
      <c r="A2994" s="4"/>
      <c r="B2994" s="4"/>
      <c r="C2994" s="5"/>
      <c r="D2994" s="11"/>
    </row>
    <row r="2995" spans="1:4" ht="15" x14ac:dyDescent="0.25">
      <c r="A2995" s="4"/>
      <c r="B2995" s="4"/>
      <c r="C2995" s="5"/>
      <c r="D2995" s="11"/>
    </row>
    <row r="2996" spans="1:4" ht="15" x14ac:dyDescent="0.25">
      <c r="A2996" s="4"/>
      <c r="B2996" s="4"/>
      <c r="C2996" s="5"/>
      <c r="D2996" s="11"/>
    </row>
    <row r="2997" spans="1:4" ht="15" x14ac:dyDescent="0.25">
      <c r="A2997" s="4"/>
      <c r="B2997" s="4"/>
      <c r="C2997" s="5"/>
      <c r="D2997" s="11"/>
    </row>
    <row r="2998" spans="1:4" ht="15" x14ac:dyDescent="0.25">
      <c r="A2998" s="4"/>
      <c r="B2998" s="4"/>
      <c r="C2998" s="5"/>
      <c r="D2998" s="11"/>
    </row>
    <row r="2999" spans="1:4" ht="15" x14ac:dyDescent="0.25">
      <c r="A2999" s="4"/>
      <c r="B2999" s="4"/>
      <c r="C2999" s="5"/>
      <c r="D2999" s="11"/>
    </row>
    <row r="3000" spans="1:4" ht="15" x14ac:dyDescent="0.25">
      <c r="A3000" s="4"/>
      <c r="B3000" s="4"/>
      <c r="C3000" s="5"/>
      <c r="D3000" s="11"/>
    </row>
    <row r="3001" spans="1:4" ht="15" x14ac:dyDescent="0.25">
      <c r="A3001" s="4"/>
      <c r="B3001" s="4"/>
      <c r="C3001" s="5"/>
      <c r="D3001" s="11"/>
    </row>
    <row r="3002" spans="1:4" ht="15" x14ac:dyDescent="0.25">
      <c r="A3002" s="4"/>
      <c r="B3002" s="4"/>
      <c r="C3002" s="5"/>
      <c r="D3002" s="11"/>
    </row>
    <row r="3003" spans="1:4" ht="15" x14ac:dyDescent="0.25">
      <c r="A3003" s="4"/>
      <c r="B3003" s="4"/>
      <c r="C3003" s="5"/>
      <c r="D3003" s="11"/>
    </row>
    <row r="3004" spans="1:4" ht="15" x14ac:dyDescent="0.25">
      <c r="A3004" s="4"/>
      <c r="B3004" s="4"/>
      <c r="C3004" s="5"/>
      <c r="D3004" s="11"/>
    </row>
    <row r="3005" spans="1:4" ht="15" x14ac:dyDescent="0.25">
      <c r="A3005" s="4"/>
      <c r="B3005" s="4"/>
      <c r="C3005" s="5"/>
      <c r="D3005" s="11"/>
    </row>
    <row r="3006" spans="1:4" ht="15" x14ac:dyDescent="0.25">
      <c r="A3006" s="4"/>
      <c r="B3006" s="4"/>
      <c r="C3006" s="5"/>
      <c r="D3006" s="11"/>
    </row>
    <row r="3007" spans="1:4" ht="15" x14ac:dyDescent="0.25">
      <c r="A3007" s="4"/>
      <c r="B3007" s="4"/>
      <c r="C3007" s="5"/>
      <c r="D3007" s="11"/>
    </row>
    <row r="3008" spans="1:4" ht="15" x14ac:dyDescent="0.25">
      <c r="A3008" s="4"/>
      <c r="B3008" s="4"/>
      <c r="C3008" s="5"/>
      <c r="D3008" s="11"/>
    </row>
    <row r="3009" spans="1:4" ht="15" x14ac:dyDescent="0.25">
      <c r="A3009" s="4"/>
      <c r="B3009" s="4"/>
      <c r="C3009" s="5"/>
      <c r="D3009" s="11"/>
    </row>
    <row r="3010" spans="1:4" ht="15" x14ac:dyDescent="0.25">
      <c r="A3010" s="4"/>
      <c r="B3010" s="4"/>
      <c r="C3010" s="5"/>
      <c r="D3010" s="11"/>
    </row>
    <row r="3011" spans="1:4" ht="15" x14ac:dyDescent="0.25">
      <c r="A3011" s="4"/>
      <c r="B3011" s="4"/>
      <c r="C3011" s="5"/>
      <c r="D3011" s="11"/>
    </row>
    <row r="3012" spans="1:4" ht="15" x14ac:dyDescent="0.25">
      <c r="A3012" s="4"/>
      <c r="B3012" s="4"/>
      <c r="C3012" s="5"/>
      <c r="D3012" s="11"/>
    </row>
    <row r="3013" spans="1:4" ht="15" x14ac:dyDescent="0.25">
      <c r="A3013" s="4"/>
      <c r="B3013" s="4"/>
      <c r="C3013" s="5"/>
      <c r="D3013" s="11"/>
    </row>
    <row r="3014" spans="1:4" ht="15" x14ac:dyDescent="0.25">
      <c r="A3014" s="4"/>
      <c r="B3014" s="4"/>
      <c r="C3014" s="5"/>
      <c r="D3014" s="11"/>
    </row>
    <row r="3015" spans="1:4" ht="15" x14ac:dyDescent="0.25">
      <c r="A3015" s="4"/>
      <c r="B3015" s="4"/>
      <c r="C3015" s="5"/>
      <c r="D3015" s="11"/>
    </row>
    <row r="3016" spans="1:4" ht="15" x14ac:dyDescent="0.25">
      <c r="A3016" s="4"/>
      <c r="B3016" s="4"/>
      <c r="C3016" s="5"/>
      <c r="D3016" s="11"/>
    </row>
    <row r="3017" spans="1:4" ht="15" x14ac:dyDescent="0.25">
      <c r="A3017" s="4"/>
      <c r="B3017" s="4"/>
      <c r="C3017" s="5"/>
      <c r="D3017" s="11"/>
    </row>
    <row r="3018" spans="1:4" ht="15" x14ac:dyDescent="0.25">
      <c r="A3018" s="4"/>
      <c r="B3018" s="4"/>
      <c r="C3018" s="5"/>
      <c r="D3018" s="11"/>
    </row>
    <row r="3019" spans="1:4" ht="15" x14ac:dyDescent="0.25">
      <c r="A3019" s="4"/>
      <c r="B3019" s="4"/>
      <c r="C3019" s="5"/>
      <c r="D3019" s="11"/>
    </row>
    <row r="3020" spans="1:4" ht="15" x14ac:dyDescent="0.25">
      <c r="A3020" s="4"/>
      <c r="B3020" s="4"/>
      <c r="C3020" s="5"/>
      <c r="D3020" s="11"/>
    </row>
    <row r="3021" spans="1:4" ht="15" x14ac:dyDescent="0.25">
      <c r="A3021" s="4"/>
      <c r="B3021" s="4"/>
      <c r="C3021" s="5"/>
      <c r="D3021" s="11"/>
    </row>
    <row r="3022" spans="1:4" ht="15" x14ac:dyDescent="0.25">
      <c r="A3022" s="4"/>
      <c r="B3022" s="4"/>
      <c r="C3022" s="5"/>
      <c r="D3022" s="11"/>
    </row>
    <row r="3023" spans="1:4" ht="15" x14ac:dyDescent="0.25">
      <c r="A3023" s="4"/>
      <c r="B3023" s="4"/>
      <c r="C3023" s="5"/>
      <c r="D3023" s="11"/>
    </row>
    <row r="3024" spans="1:4" ht="15" x14ac:dyDescent="0.25">
      <c r="A3024" s="4"/>
      <c r="B3024" s="4"/>
      <c r="C3024" s="5"/>
      <c r="D3024" s="11"/>
    </row>
    <row r="3025" spans="1:4" ht="15" x14ac:dyDescent="0.25">
      <c r="A3025" s="4"/>
      <c r="B3025" s="4"/>
      <c r="C3025" s="5"/>
      <c r="D3025" s="11"/>
    </row>
    <row r="3026" spans="1:4" ht="15" x14ac:dyDescent="0.25">
      <c r="A3026" s="4"/>
      <c r="B3026" s="4"/>
      <c r="C3026" s="5"/>
      <c r="D3026" s="11"/>
    </row>
    <row r="3027" spans="1:4" ht="15" x14ac:dyDescent="0.25">
      <c r="A3027" s="4"/>
      <c r="B3027" s="4"/>
      <c r="C3027" s="5"/>
      <c r="D3027" s="11"/>
    </row>
    <row r="3028" spans="1:4" ht="15" x14ac:dyDescent="0.25">
      <c r="A3028" s="4"/>
      <c r="B3028" s="4"/>
      <c r="C3028" s="5"/>
      <c r="D3028" s="11"/>
    </row>
    <row r="3029" spans="1:4" ht="15" x14ac:dyDescent="0.25">
      <c r="A3029" s="4"/>
      <c r="B3029" s="4"/>
      <c r="C3029" s="5"/>
      <c r="D3029" s="11"/>
    </row>
    <row r="3030" spans="1:4" ht="15" x14ac:dyDescent="0.25">
      <c r="A3030" s="4"/>
      <c r="B3030" s="4"/>
      <c r="C3030" s="5"/>
      <c r="D3030" s="11"/>
    </row>
    <row r="3031" spans="1:4" ht="15" x14ac:dyDescent="0.25">
      <c r="A3031" s="4"/>
      <c r="B3031" s="4"/>
      <c r="C3031" s="5"/>
      <c r="D3031" s="11"/>
    </row>
    <row r="3032" spans="1:4" ht="15" x14ac:dyDescent="0.25">
      <c r="A3032" s="4"/>
      <c r="B3032" s="4"/>
      <c r="C3032" s="5"/>
      <c r="D3032" s="11"/>
    </row>
    <row r="3033" spans="1:4" ht="15" x14ac:dyDescent="0.25">
      <c r="A3033" s="4"/>
      <c r="B3033" s="4"/>
      <c r="C3033" s="5"/>
      <c r="D3033" s="11"/>
    </row>
    <row r="3034" spans="1:4" ht="15" x14ac:dyDescent="0.25">
      <c r="A3034" s="4"/>
      <c r="B3034" s="4"/>
      <c r="C3034" s="5"/>
      <c r="D3034" s="11"/>
    </row>
    <row r="3035" spans="1:4" ht="15" x14ac:dyDescent="0.25">
      <c r="A3035" s="4"/>
      <c r="B3035" s="4"/>
      <c r="C3035" s="5"/>
      <c r="D3035" s="11"/>
    </row>
    <row r="3036" spans="1:4" ht="15" x14ac:dyDescent="0.25">
      <c r="A3036" s="4"/>
      <c r="B3036" s="4"/>
      <c r="C3036" s="5"/>
      <c r="D3036" s="11"/>
    </row>
    <row r="3037" spans="1:4" ht="15" x14ac:dyDescent="0.25">
      <c r="A3037" s="4"/>
      <c r="B3037" s="4"/>
      <c r="C3037" s="5"/>
      <c r="D3037" s="11"/>
    </row>
    <row r="3038" spans="1:4" ht="15" x14ac:dyDescent="0.25">
      <c r="A3038" s="4"/>
      <c r="B3038" s="4"/>
      <c r="C3038" s="5"/>
      <c r="D3038" s="11"/>
    </row>
    <row r="3039" spans="1:4" ht="15" x14ac:dyDescent="0.25">
      <c r="A3039" s="4"/>
      <c r="B3039" s="4"/>
      <c r="C3039" s="5"/>
      <c r="D3039" s="11"/>
    </row>
    <row r="3040" spans="1:4" ht="15" x14ac:dyDescent="0.25">
      <c r="A3040" s="4"/>
      <c r="B3040" s="4"/>
      <c r="C3040" s="5"/>
      <c r="D3040" s="11"/>
    </row>
    <row r="3041" spans="1:4" ht="15" x14ac:dyDescent="0.25">
      <c r="A3041" s="4"/>
      <c r="B3041" s="4"/>
      <c r="C3041" s="5"/>
      <c r="D3041" s="11"/>
    </row>
    <row r="3042" spans="1:4" ht="15" x14ac:dyDescent="0.25">
      <c r="A3042" s="4"/>
      <c r="B3042" s="4"/>
      <c r="C3042" s="5"/>
      <c r="D3042" s="11"/>
    </row>
    <row r="3043" spans="1:4" ht="15" x14ac:dyDescent="0.25">
      <c r="A3043" s="4"/>
      <c r="B3043" s="4"/>
      <c r="C3043" s="5"/>
      <c r="D3043" s="11"/>
    </row>
    <row r="3044" spans="1:4" ht="15" x14ac:dyDescent="0.25">
      <c r="A3044" s="4"/>
      <c r="B3044" s="4"/>
      <c r="C3044" s="5"/>
      <c r="D3044" s="11"/>
    </row>
    <row r="3045" spans="1:4" ht="15" x14ac:dyDescent="0.25">
      <c r="A3045" s="4"/>
      <c r="B3045" s="4"/>
      <c r="C3045" s="5"/>
      <c r="D3045" s="11"/>
    </row>
    <row r="3046" spans="1:4" ht="15" x14ac:dyDescent="0.25">
      <c r="A3046" s="4"/>
      <c r="B3046" s="4"/>
      <c r="C3046" s="5"/>
      <c r="D3046" s="11"/>
    </row>
    <row r="3047" spans="1:4" ht="15" x14ac:dyDescent="0.25">
      <c r="A3047" s="4"/>
      <c r="B3047" s="4"/>
      <c r="C3047" s="5"/>
      <c r="D3047" s="11"/>
    </row>
    <row r="3048" spans="1:4" ht="15" x14ac:dyDescent="0.25">
      <c r="A3048" s="4"/>
      <c r="B3048" s="4"/>
      <c r="C3048" s="5"/>
      <c r="D3048" s="11"/>
    </row>
    <row r="3049" spans="1:4" ht="15" x14ac:dyDescent="0.25">
      <c r="A3049" s="4"/>
      <c r="B3049" s="4"/>
      <c r="C3049" s="5"/>
      <c r="D3049" s="11"/>
    </row>
    <row r="3050" spans="1:4" ht="15" x14ac:dyDescent="0.25">
      <c r="A3050" s="4"/>
      <c r="B3050" s="4"/>
      <c r="C3050" s="5"/>
      <c r="D3050" s="11"/>
    </row>
    <row r="3051" spans="1:4" ht="15" x14ac:dyDescent="0.25">
      <c r="A3051" s="4"/>
      <c r="B3051" s="4"/>
      <c r="C3051" s="5"/>
      <c r="D3051" s="11"/>
    </row>
    <row r="3052" spans="1:4" ht="15" x14ac:dyDescent="0.25">
      <c r="A3052" s="4"/>
      <c r="B3052" s="4"/>
      <c r="C3052" s="5"/>
      <c r="D3052" s="11"/>
    </row>
    <row r="3053" spans="1:4" ht="15" x14ac:dyDescent="0.25">
      <c r="A3053" s="4"/>
      <c r="B3053" s="4"/>
      <c r="C3053" s="5"/>
      <c r="D3053" s="11"/>
    </row>
    <row r="3054" spans="1:4" ht="15" x14ac:dyDescent="0.25">
      <c r="A3054" s="4"/>
      <c r="B3054" s="4"/>
      <c r="C3054" s="5"/>
      <c r="D3054" s="11"/>
    </row>
    <row r="3055" spans="1:4" ht="15" x14ac:dyDescent="0.25">
      <c r="A3055" s="4"/>
      <c r="B3055" s="4"/>
      <c r="C3055" s="5"/>
      <c r="D3055" s="11"/>
    </row>
    <row r="3056" spans="1:4" ht="15" x14ac:dyDescent="0.25">
      <c r="A3056" s="4"/>
      <c r="B3056" s="4"/>
      <c r="C3056" s="5"/>
      <c r="D3056" s="11"/>
    </row>
    <row r="3057" spans="1:4" ht="15" x14ac:dyDescent="0.25">
      <c r="A3057" s="4"/>
      <c r="B3057" s="4"/>
      <c r="C3057" s="5"/>
      <c r="D3057" s="11"/>
    </row>
    <row r="3058" spans="1:4" ht="15" x14ac:dyDescent="0.25">
      <c r="A3058" s="4"/>
      <c r="B3058" s="4"/>
      <c r="C3058" s="5"/>
      <c r="D3058" s="11"/>
    </row>
    <row r="3059" spans="1:4" ht="15" x14ac:dyDescent="0.25">
      <c r="A3059" s="4"/>
      <c r="B3059" s="4"/>
      <c r="C3059" s="5"/>
      <c r="D3059" s="11"/>
    </row>
    <row r="3060" spans="1:4" ht="15" x14ac:dyDescent="0.25">
      <c r="A3060" s="4"/>
      <c r="B3060" s="4"/>
      <c r="C3060" s="5"/>
      <c r="D3060" s="11"/>
    </row>
    <row r="3061" spans="1:4" ht="15" x14ac:dyDescent="0.25">
      <c r="A3061" s="4"/>
      <c r="B3061" s="4"/>
      <c r="C3061" s="5"/>
      <c r="D3061" s="11"/>
    </row>
    <row r="3062" spans="1:4" ht="15" x14ac:dyDescent="0.25">
      <c r="A3062" s="4"/>
      <c r="B3062" s="4"/>
      <c r="C3062" s="5"/>
      <c r="D3062" s="11"/>
    </row>
    <row r="3063" spans="1:4" ht="15" x14ac:dyDescent="0.25">
      <c r="A3063" s="4"/>
      <c r="B3063" s="4"/>
      <c r="C3063" s="5"/>
      <c r="D3063" s="11"/>
    </row>
    <row r="3064" spans="1:4" ht="15" x14ac:dyDescent="0.25">
      <c r="A3064" s="4"/>
      <c r="B3064" s="4"/>
      <c r="C3064" s="5"/>
      <c r="D3064" s="11"/>
    </row>
    <row r="3065" spans="1:4" ht="15" x14ac:dyDescent="0.25">
      <c r="A3065" s="4"/>
      <c r="B3065" s="4"/>
      <c r="C3065" s="5"/>
      <c r="D3065" s="11"/>
    </row>
    <row r="3066" spans="1:4" ht="15" x14ac:dyDescent="0.25">
      <c r="A3066" s="4"/>
      <c r="B3066" s="4"/>
      <c r="C3066" s="5"/>
      <c r="D3066" s="11"/>
    </row>
    <row r="3067" spans="1:4" ht="15" x14ac:dyDescent="0.25">
      <c r="A3067" s="4"/>
      <c r="B3067" s="4"/>
      <c r="C3067" s="5"/>
      <c r="D3067" s="11"/>
    </row>
    <row r="3068" spans="1:4" ht="15" x14ac:dyDescent="0.25">
      <c r="A3068" s="4"/>
      <c r="B3068" s="4"/>
      <c r="C3068" s="5"/>
      <c r="D3068" s="11"/>
    </row>
    <row r="3069" spans="1:4" ht="15" x14ac:dyDescent="0.25">
      <c r="A3069" s="4"/>
      <c r="B3069" s="4"/>
      <c r="C3069" s="5"/>
      <c r="D3069" s="11"/>
    </row>
    <row r="3070" spans="1:4" ht="15" x14ac:dyDescent="0.25">
      <c r="A3070" s="4"/>
      <c r="B3070" s="4"/>
      <c r="C3070" s="5"/>
      <c r="D3070" s="11"/>
    </row>
    <row r="3071" spans="1:4" ht="15" x14ac:dyDescent="0.25">
      <c r="A3071" s="4"/>
      <c r="B3071" s="4"/>
      <c r="C3071" s="5"/>
      <c r="D3071" s="11"/>
    </row>
    <row r="3072" spans="1:4" ht="15" x14ac:dyDescent="0.25">
      <c r="A3072" s="4"/>
      <c r="B3072" s="4"/>
      <c r="C3072" s="5"/>
      <c r="D3072" s="11"/>
    </row>
    <row r="3073" spans="1:4" ht="15" x14ac:dyDescent="0.25">
      <c r="A3073" s="4"/>
      <c r="B3073" s="4"/>
      <c r="C3073" s="5"/>
      <c r="D3073" s="11"/>
    </row>
    <row r="3074" spans="1:4" ht="15" x14ac:dyDescent="0.25">
      <c r="A3074" s="4"/>
      <c r="B3074" s="4"/>
      <c r="C3074" s="5"/>
      <c r="D3074" s="11"/>
    </row>
    <row r="3075" spans="1:4" ht="15" x14ac:dyDescent="0.25">
      <c r="A3075" s="4"/>
      <c r="B3075" s="4"/>
      <c r="C3075" s="5"/>
      <c r="D3075" s="11"/>
    </row>
    <row r="3076" spans="1:4" ht="15" x14ac:dyDescent="0.25">
      <c r="A3076" s="4"/>
      <c r="B3076" s="4"/>
      <c r="C3076" s="5"/>
      <c r="D3076" s="11"/>
    </row>
    <row r="3077" spans="1:4" ht="15" x14ac:dyDescent="0.25">
      <c r="A3077" s="4"/>
      <c r="B3077" s="4"/>
      <c r="C3077" s="5"/>
      <c r="D3077" s="11"/>
    </row>
    <row r="3078" spans="1:4" ht="15" x14ac:dyDescent="0.25">
      <c r="A3078" s="4"/>
      <c r="B3078" s="4"/>
      <c r="C3078" s="5"/>
      <c r="D3078" s="11"/>
    </row>
    <row r="3079" spans="1:4" ht="15" x14ac:dyDescent="0.25">
      <c r="A3079" s="4"/>
      <c r="B3079" s="4"/>
      <c r="C3079" s="5"/>
      <c r="D3079" s="11"/>
    </row>
    <row r="3080" spans="1:4" ht="15" x14ac:dyDescent="0.25">
      <c r="A3080" s="4"/>
      <c r="B3080" s="4"/>
      <c r="C3080" s="5"/>
      <c r="D3080" s="11"/>
    </row>
    <row r="3081" spans="1:4" ht="15" x14ac:dyDescent="0.25">
      <c r="A3081" s="4"/>
      <c r="B3081" s="4"/>
      <c r="C3081" s="5"/>
      <c r="D3081" s="11"/>
    </row>
    <row r="3082" spans="1:4" ht="15" x14ac:dyDescent="0.25">
      <c r="A3082" s="4"/>
      <c r="B3082" s="4"/>
      <c r="C3082" s="5"/>
      <c r="D3082" s="11"/>
    </row>
    <row r="3083" spans="1:4" ht="15" x14ac:dyDescent="0.25">
      <c r="A3083" s="4"/>
      <c r="B3083" s="4"/>
      <c r="C3083" s="5"/>
      <c r="D3083" s="11"/>
    </row>
    <row r="3084" spans="1:4" ht="15" x14ac:dyDescent="0.25">
      <c r="A3084" s="4"/>
      <c r="B3084" s="4"/>
      <c r="C3084" s="5"/>
      <c r="D3084" s="11"/>
    </row>
    <row r="3085" spans="1:4" ht="15" x14ac:dyDescent="0.25">
      <c r="A3085" s="4"/>
      <c r="B3085" s="4"/>
      <c r="C3085" s="5"/>
      <c r="D3085" s="11"/>
    </row>
    <row r="3086" spans="1:4" ht="15" x14ac:dyDescent="0.25">
      <c r="A3086" s="4"/>
      <c r="B3086" s="4"/>
      <c r="C3086" s="5"/>
      <c r="D3086" s="11"/>
    </row>
    <row r="3087" spans="1:4" ht="15" x14ac:dyDescent="0.25">
      <c r="A3087" s="4"/>
      <c r="B3087" s="4"/>
      <c r="C3087" s="5"/>
      <c r="D3087" s="11"/>
    </row>
    <row r="3088" spans="1:4" ht="15" x14ac:dyDescent="0.25">
      <c r="A3088" s="4"/>
      <c r="B3088" s="4"/>
      <c r="C3088" s="5"/>
      <c r="D3088" s="11"/>
    </row>
    <row r="3089" spans="1:4" ht="15" x14ac:dyDescent="0.25">
      <c r="A3089" s="4"/>
      <c r="B3089" s="4"/>
      <c r="C3089" s="5"/>
      <c r="D3089" s="11"/>
    </row>
    <row r="3090" spans="1:4" ht="15" x14ac:dyDescent="0.25">
      <c r="A3090" s="4"/>
      <c r="B3090" s="4"/>
      <c r="C3090" s="5"/>
      <c r="D3090" s="11"/>
    </row>
    <row r="3091" spans="1:4" ht="15" x14ac:dyDescent="0.25">
      <c r="A3091" s="4"/>
      <c r="B3091" s="4"/>
      <c r="C3091" s="5"/>
      <c r="D3091" s="11"/>
    </row>
    <row r="3092" spans="1:4" ht="15" x14ac:dyDescent="0.25">
      <c r="A3092" s="4"/>
      <c r="B3092" s="4"/>
      <c r="C3092" s="5"/>
      <c r="D3092" s="11"/>
    </row>
    <row r="3093" spans="1:4" ht="15" x14ac:dyDescent="0.25">
      <c r="A3093" s="4"/>
      <c r="B3093" s="4"/>
      <c r="C3093" s="5"/>
      <c r="D3093" s="11"/>
    </row>
    <row r="3094" spans="1:4" ht="15" x14ac:dyDescent="0.25">
      <c r="A3094" s="4"/>
      <c r="B3094" s="4"/>
      <c r="C3094" s="5"/>
      <c r="D3094" s="11"/>
    </row>
    <row r="3095" spans="1:4" ht="15" x14ac:dyDescent="0.25">
      <c r="A3095" s="4"/>
      <c r="B3095" s="4"/>
      <c r="C3095" s="5"/>
      <c r="D3095" s="11"/>
    </row>
    <row r="3096" spans="1:4" ht="15" x14ac:dyDescent="0.25">
      <c r="A3096" s="4"/>
      <c r="B3096" s="4"/>
      <c r="C3096" s="5"/>
      <c r="D3096" s="11"/>
    </row>
    <row r="3097" spans="1:4" ht="15" x14ac:dyDescent="0.25">
      <c r="A3097" s="4"/>
      <c r="B3097" s="4"/>
      <c r="C3097" s="5"/>
      <c r="D3097" s="11"/>
    </row>
    <row r="3098" spans="1:4" ht="15" x14ac:dyDescent="0.25">
      <c r="A3098" s="4"/>
      <c r="B3098" s="4"/>
      <c r="C3098" s="5"/>
      <c r="D3098" s="11"/>
    </row>
    <row r="3099" spans="1:4" ht="15" x14ac:dyDescent="0.25">
      <c r="A3099" s="4"/>
      <c r="B3099" s="4"/>
      <c r="C3099" s="5"/>
      <c r="D3099" s="11"/>
    </row>
    <row r="3100" spans="1:4" ht="15" x14ac:dyDescent="0.25">
      <c r="A3100" s="4"/>
      <c r="B3100" s="4"/>
      <c r="C3100" s="5"/>
      <c r="D3100" s="11"/>
    </row>
    <row r="3101" spans="1:4" ht="15" x14ac:dyDescent="0.25">
      <c r="A3101" s="4"/>
      <c r="B3101" s="4"/>
      <c r="C3101" s="5"/>
      <c r="D3101" s="11"/>
    </row>
    <row r="3102" spans="1:4" ht="15" x14ac:dyDescent="0.25">
      <c r="A3102" s="4"/>
      <c r="B3102" s="4"/>
      <c r="C3102" s="5"/>
      <c r="D3102" s="11"/>
    </row>
    <row r="3103" spans="1:4" ht="15" x14ac:dyDescent="0.25">
      <c r="A3103" s="4"/>
      <c r="B3103" s="4"/>
      <c r="C3103" s="5"/>
      <c r="D3103" s="11"/>
    </row>
    <row r="3104" spans="1:4" ht="15" x14ac:dyDescent="0.25">
      <c r="A3104" s="4"/>
      <c r="B3104" s="4"/>
      <c r="C3104" s="5"/>
      <c r="D3104" s="11"/>
    </row>
    <row r="3105" spans="1:4" ht="15" x14ac:dyDescent="0.25">
      <c r="A3105" s="4"/>
      <c r="B3105" s="4"/>
      <c r="C3105" s="5"/>
      <c r="D3105" s="11"/>
    </row>
    <row r="3106" spans="1:4" ht="15" x14ac:dyDescent="0.25">
      <c r="A3106" s="4"/>
      <c r="B3106" s="4"/>
      <c r="C3106" s="5"/>
      <c r="D3106" s="11"/>
    </row>
    <row r="3107" spans="1:4" ht="15" x14ac:dyDescent="0.25">
      <c r="A3107" s="4"/>
      <c r="B3107" s="4"/>
      <c r="C3107" s="5"/>
      <c r="D3107" s="11"/>
    </row>
    <row r="3108" spans="1:4" ht="15" x14ac:dyDescent="0.25">
      <c r="A3108" s="4"/>
      <c r="B3108" s="4"/>
      <c r="C3108" s="5"/>
      <c r="D3108" s="11"/>
    </row>
    <row r="3109" spans="1:4" ht="15" x14ac:dyDescent="0.25">
      <c r="A3109" s="4"/>
      <c r="B3109" s="4"/>
      <c r="C3109" s="5"/>
      <c r="D3109" s="11"/>
    </row>
    <row r="3110" spans="1:4" ht="15" x14ac:dyDescent="0.25">
      <c r="A3110" s="4"/>
      <c r="B3110" s="4"/>
      <c r="C3110" s="5"/>
      <c r="D3110" s="11"/>
    </row>
    <row r="3111" spans="1:4" ht="15" x14ac:dyDescent="0.25">
      <c r="A3111" s="4"/>
      <c r="B3111" s="4"/>
      <c r="C3111" s="5"/>
      <c r="D3111" s="11"/>
    </row>
    <row r="3112" spans="1:4" ht="15" x14ac:dyDescent="0.25">
      <c r="A3112" s="4"/>
      <c r="B3112" s="4"/>
      <c r="C3112" s="5"/>
      <c r="D3112" s="11"/>
    </row>
    <row r="3113" spans="1:4" ht="15" x14ac:dyDescent="0.25">
      <c r="A3113" s="4"/>
      <c r="B3113" s="4"/>
      <c r="C3113" s="5"/>
      <c r="D3113" s="11"/>
    </row>
    <row r="3114" spans="1:4" ht="15" x14ac:dyDescent="0.25">
      <c r="A3114" s="4"/>
      <c r="B3114" s="4"/>
      <c r="C3114" s="5"/>
      <c r="D3114" s="11"/>
    </row>
    <row r="3115" spans="1:4" ht="15" x14ac:dyDescent="0.25">
      <c r="A3115" s="4"/>
      <c r="B3115" s="4"/>
      <c r="C3115" s="5"/>
      <c r="D3115" s="11"/>
    </row>
    <row r="3116" spans="1:4" ht="15" x14ac:dyDescent="0.25">
      <c r="A3116" s="4"/>
      <c r="B3116" s="4"/>
      <c r="C3116" s="5"/>
      <c r="D3116" s="11"/>
    </row>
    <row r="3117" spans="1:4" ht="15" x14ac:dyDescent="0.25">
      <c r="A3117" s="4"/>
      <c r="B3117" s="4"/>
      <c r="C3117" s="5"/>
      <c r="D3117" s="11"/>
    </row>
    <row r="3118" spans="1:4" ht="15" x14ac:dyDescent="0.25">
      <c r="A3118" s="4"/>
      <c r="B3118" s="4"/>
      <c r="C3118" s="5"/>
      <c r="D3118" s="11"/>
    </row>
    <row r="3119" spans="1:4" ht="15" x14ac:dyDescent="0.25">
      <c r="A3119" s="4"/>
      <c r="B3119" s="4"/>
      <c r="C3119" s="5"/>
      <c r="D3119" s="11"/>
    </row>
    <row r="3120" spans="1:4" ht="15" x14ac:dyDescent="0.25">
      <c r="A3120" s="4"/>
      <c r="B3120" s="4"/>
      <c r="C3120" s="5"/>
      <c r="D3120" s="11"/>
    </row>
    <row r="3121" spans="1:4" ht="15" x14ac:dyDescent="0.25">
      <c r="A3121" s="4"/>
      <c r="B3121" s="4"/>
      <c r="C3121" s="5"/>
      <c r="D3121" s="11"/>
    </row>
    <row r="3122" spans="1:4" ht="15" x14ac:dyDescent="0.25">
      <c r="A3122" s="4"/>
      <c r="B3122" s="4"/>
      <c r="C3122" s="5"/>
      <c r="D3122" s="11"/>
    </row>
    <row r="3123" spans="1:4" ht="15" x14ac:dyDescent="0.25">
      <c r="A3123" s="4"/>
      <c r="B3123" s="4"/>
      <c r="C3123" s="5"/>
      <c r="D3123" s="11"/>
    </row>
    <row r="3124" spans="1:4" ht="15" x14ac:dyDescent="0.25">
      <c r="A3124" s="4"/>
      <c r="B3124" s="4"/>
      <c r="C3124" s="5"/>
      <c r="D3124" s="11"/>
    </row>
    <row r="3125" spans="1:4" ht="15" x14ac:dyDescent="0.25">
      <c r="A3125" s="4"/>
      <c r="B3125" s="4"/>
      <c r="C3125" s="5"/>
      <c r="D3125" s="11"/>
    </row>
    <row r="3126" spans="1:4" ht="15" x14ac:dyDescent="0.25">
      <c r="A3126" s="4"/>
      <c r="B3126" s="4"/>
      <c r="C3126" s="5"/>
      <c r="D3126" s="11"/>
    </row>
    <row r="3127" spans="1:4" ht="15" x14ac:dyDescent="0.25">
      <c r="A3127" s="4"/>
      <c r="B3127" s="4"/>
      <c r="C3127" s="5"/>
      <c r="D3127" s="11"/>
    </row>
    <row r="3128" spans="1:4" ht="15" x14ac:dyDescent="0.25">
      <c r="A3128" s="4"/>
      <c r="B3128" s="4"/>
      <c r="C3128" s="5"/>
      <c r="D3128" s="11"/>
    </row>
    <row r="3129" spans="1:4" ht="15" x14ac:dyDescent="0.25">
      <c r="A3129" s="4"/>
      <c r="B3129" s="4"/>
      <c r="C3129" s="5"/>
      <c r="D3129" s="11"/>
    </row>
    <row r="3130" spans="1:4" ht="15" x14ac:dyDescent="0.25">
      <c r="A3130" s="4"/>
      <c r="B3130" s="4"/>
      <c r="C3130" s="5"/>
      <c r="D3130" s="11"/>
    </row>
    <row r="3131" spans="1:4" ht="15" x14ac:dyDescent="0.25">
      <c r="A3131" s="4"/>
      <c r="B3131" s="4"/>
      <c r="C3131" s="5"/>
      <c r="D3131" s="11"/>
    </row>
    <row r="3132" spans="1:4" ht="15" x14ac:dyDescent="0.25">
      <c r="A3132" s="4"/>
      <c r="B3132" s="4"/>
      <c r="C3132" s="5"/>
      <c r="D3132" s="11"/>
    </row>
    <row r="3133" spans="1:4" ht="15" x14ac:dyDescent="0.25">
      <c r="A3133" s="4"/>
      <c r="B3133" s="4"/>
      <c r="C3133" s="5"/>
      <c r="D3133" s="11"/>
    </row>
    <row r="3134" spans="1:4" ht="15" x14ac:dyDescent="0.25">
      <c r="A3134" s="4"/>
      <c r="B3134" s="4"/>
      <c r="C3134" s="5"/>
      <c r="D3134" s="11"/>
    </row>
    <row r="3135" spans="1:4" ht="15" x14ac:dyDescent="0.25">
      <c r="A3135" s="4"/>
      <c r="B3135" s="4"/>
      <c r="C3135" s="5"/>
      <c r="D3135" s="11"/>
    </row>
    <row r="3136" spans="1:4" ht="15" x14ac:dyDescent="0.25">
      <c r="A3136" s="4"/>
      <c r="B3136" s="4"/>
      <c r="C3136" s="5"/>
      <c r="D3136" s="11"/>
    </row>
    <row r="3137" spans="1:4" ht="15" x14ac:dyDescent="0.25">
      <c r="A3137" s="4"/>
      <c r="B3137" s="4"/>
      <c r="C3137" s="5"/>
      <c r="D3137" s="11"/>
    </row>
    <row r="3138" spans="1:4" ht="15" x14ac:dyDescent="0.25">
      <c r="A3138" s="4"/>
      <c r="B3138" s="4"/>
      <c r="C3138" s="5"/>
      <c r="D3138" s="11"/>
    </row>
    <row r="3139" spans="1:4" ht="15" x14ac:dyDescent="0.25">
      <c r="A3139" s="4"/>
      <c r="B3139" s="4"/>
      <c r="C3139" s="5"/>
      <c r="D3139" s="11"/>
    </row>
    <row r="3140" spans="1:4" ht="15" x14ac:dyDescent="0.25">
      <c r="A3140" s="4"/>
      <c r="B3140" s="4"/>
      <c r="C3140" s="5"/>
      <c r="D3140" s="11"/>
    </row>
    <row r="3141" spans="1:4" ht="15" x14ac:dyDescent="0.25">
      <c r="A3141" s="4"/>
      <c r="B3141" s="4"/>
      <c r="C3141" s="5"/>
      <c r="D3141" s="11"/>
    </row>
    <row r="3142" spans="1:4" ht="15" x14ac:dyDescent="0.25">
      <c r="A3142" s="4"/>
      <c r="B3142" s="4"/>
      <c r="C3142" s="5"/>
      <c r="D3142" s="11"/>
    </row>
    <row r="3143" spans="1:4" ht="15" x14ac:dyDescent="0.25">
      <c r="A3143" s="4"/>
      <c r="B3143" s="4"/>
      <c r="C3143" s="5"/>
      <c r="D3143" s="11"/>
    </row>
    <row r="3144" spans="1:4" ht="15" x14ac:dyDescent="0.25">
      <c r="A3144" s="4"/>
      <c r="B3144" s="4"/>
      <c r="C3144" s="5"/>
      <c r="D3144" s="11"/>
    </row>
    <row r="3145" spans="1:4" ht="15" x14ac:dyDescent="0.25">
      <c r="A3145" s="4"/>
      <c r="B3145" s="4"/>
      <c r="C3145" s="5"/>
      <c r="D3145" s="11"/>
    </row>
    <row r="3146" spans="1:4" ht="15" x14ac:dyDescent="0.25">
      <c r="A3146" s="4"/>
      <c r="B3146" s="4"/>
      <c r="C3146" s="5"/>
      <c r="D3146" s="11"/>
    </row>
    <row r="3147" spans="1:4" ht="15" x14ac:dyDescent="0.25">
      <c r="A3147" s="4"/>
      <c r="B3147" s="4"/>
      <c r="C3147" s="5"/>
      <c r="D3147" s="11"/>
    </row>
    <row r="3148" spans="1:4" ht="15" x14ac:dyDescent="0.25">
      <c r="A3148" s="4"/>
      <c r="B3148" s="4"/>
      <c r="C3148" s="5"/>
      <c r="D3148" s="11"/>
    </row>
    <row r="3149" spans="1:4" ht="15" x14ac:dyDescent="0.25">
      <c r="A3149" s="4"/>
      <c r="B3149" s="4"/>
      <c r="C3149" s="5"/>
      <c r="D3149" s="11"/>
    </row>
    <row r="3150" spans="1:4" ht="15" x14ac:dyDescent="0.25">
      <c r="A3150" s="4"/>
      <c r="B3150" s="4"/>
      <c r="C3150" s="5"/>
      <c r="D3150" s="11"/>
    </row>
    <row r="3151" spans="1:4" ht="15" x14ac:dyDescent="0.25">
      <c r="A3151" s="4"/>
      <c r="B3151" s="4"/>
      <c r="C3151" s="5"/>
      <c r="D3151" s="11"/>
    </row>
    <row r="3152" spans="1:4" ht="15" x14ac:dyDescent="0.25">
      <c r="A3152" s="4"/>
      <c r="B3152" s="4"/>
      <c r="C3152" s="5"/>
      <c r="D3152" s="11"/>
    </row>
    <row r="3153" spans="1:4" ht="15" x14ac:dyDescent="0.25">
      <c r="A3153" s="4"/>
      <c r="B3153" s="4"/>
      <c r="C3153" s="5"/>
      <c r="D3153" s="11"/>
    </row>
    <row r="3154" spans="1:4" ht="15" x14ac:dyDescent="0.25">
      <c r="A3154" s="4"/>
      <c r="B3154" s="4"/>
      <c r="C3154" s="5"/>
      <c r="D3154" s="11"/>
    </row>
    <row r="3155" spans="1:4" ht="15" x14ac:dyDescent="0.25">
      <c r="A3155" s="4"/>
      <c r="B3155" s="4"/>
      <c r="C3155" s="5"/>
      <c r="D3155" s="11"/>
    </row>
    <row r="3156" spans="1:4" ht="15" x14ac:dyDescent="0.25">
      <c r="A3156" s="4"/>
      <c r="B3156" s="4"/>
      <c r="C3156" s="5"/>
      <c r="D3156" s="11"/>
    </row>
    <row r="3157" spans="1:4" ht="15" x14ac:dyDescent="0.25">
      <c r="A3157" s="4"/>
      <c r="B3157" s="4"/>
      <c r="C3157" s="5"/>
      <c r="D3157" s="11"/>
    </row>
    <row r="3158" spans="1:4" ht="15" x14ac:dyDescent="0.25">
      <c r="A3158" s="4"/>
      <c r="B3158" s="4"/>
      <c r="C3158" s="5"/>
      <c r="D3158" s="11"/>
    </row>
    <row r="3159" spans="1:4" ht="15" x14ac:dyDescent="0.25">
      <c r="A3159" s="4"/>
      <c r="B3159" s="4"/>
      <c r="C3159" s="5"/>
      <c r="D3159" s="11"/>
    </row>
    <row r="3160" spans="1:4" ht="15" x14ac:dyDescent="0.25">
      <c r="A3160" s="4"/>
      <c r="B3160" s="4"/>
      <c r="C3160" s="5"/>
      <c r="D3160" s="11"/>
    </row>
    <row r="3161" spans="1:4" ht="15" x14ac:dyDescent="0.25">
      <c r="A3161" s="4"/>
      <c r="B3161" s="4"/>
      <c r="C3161" s="5"/>
      <c r="D3161" s="11"/>
    </row>
    <row r="3162" spans="1:4" ht="15" x14ac:dyDescent="0.25">
      <c r="A3162" s="4"/>
      <c r="B3162" s="4"/>
      <c r="C3162" s="5"/>
      <c r="D3162" s="11"/>
    </row>
    <row r="3163" spans="1:4" ht="15" x14ac:dyDescent="0.25">
      <c r="A3163" s="4"/>
      <c r="B3163" s="4"/>
      <c r="C3163" s="5"/>
      <c r="D3163" s="11"/>
    </row>
    <row r="3164" spans="1:4" ht="15" x14ac:dyDescent="0.25">
      <c r="A3164" s="4"/>
      <c r="B3164" s="4"/>
      <c r="C3164" s="5"/>
      <c r="D3164" s="11"/>
    </row>
    <row r="3165" spans="1:4" ht="15" x14ac:dyDescent="0.25">
      <c r="A3165" s="4"/>
      <c r="B3165" s="4"/>
      <c r="C3165" s="5"/>
      <c r="D3165" s="11"/>
    </row>
    <row r="3166" spans="1:4" ht="15" x14ac:dyDescent="0.25">
      <c r="A3166" s="4"/>
      <c r="B3166" s="4"/>
      <c r="C3166" s="5"/>
      <c r="D3166" s="11"/>
    </row>
    <row r="3167" spans="1:4" ht="15" x14ac:dyDescent="0.25">
      <c r="A3167" s="4"/>
      <c r="B3167" s="4"/>
      <c r="C3167" s="5"/>
      <c r="D3167" s="11"/>
    </row>
    <row r="3168" spans="1:4" ht="15" x14ac:dyDescent="0.25">
      <c r="A3168" s="4"/>
      <c r="B3168" s="4"/>
      <c r="C3168" s="5"/>
      <c r="D3168" s="11"/>
    </row>
    <row r="3169" spans="1:4" ht="15" x14ac:dyDescent="0.25">
      <c r="A3169" s="4"/>
      <c r="B3169" s="4"/>
      <c r="C3169" s="5"/>
      <c r="D3169" s="11"/>
    </row>
    <row r="3170" spans="1:4" ht="15" x14ac:dyDescent="0.25">
      <c r="A3170" s="4"/>
      <c r="B3170" s="4"/>
      <c r="C3170" s="5"/>
      <c r="D3170" s="11"/>
    </row>
    <row r="3171" spans="1:4" ht="15" x14ac:dyDescent="0.25">
      <c r="A3171" s="4"/>
      <c r="B3171" s="4"/>
      <c r="C3171" s="5"/>
      <c r="D3171" s="11"/>
    </row>
    <row r="3172" spans="1:4" ht="15" x14ac:dyDescent="0.25">
      <c r="A3172" s="4"/>
      <c r="B3172" s="4"/>
      <c r="C3172" s="5"/>
      <c r="D3172" s="11"/>
    </row>
    <row r="3173" spans="1:4" ht="15" x14ac:dyDescent="0.25">
      <c r="A3173" s="4"/>
      <c r="B3173" s="4"/>
      <c r="C3173" s="5"/>
      <c r="D3173" s="11"/>
    </row>
    <row r="3174" spans="1:4" ht="15" x14ac:dyDescent="0.25">
      <c r="A3174" s="4"/>
      <c r="B3174" s="4"/>
      <c r="C3174" s="5"/>
      <c r="D3174" s="11"/>
    </row>
    <row r="3175" spans="1:4" ht="15" x14ac:dyDescent="0.25">
      <c r="A3175" s="4"/>
      <c r="B3175" s="4"/>
      <c r="C3175" s="5"/>
      <c r="D3175" s="11"/>
    </row>
    <row r="3176" spans="1:4" ht="15" x14ac:dyDescent="0.25">
      <c r="A3176" s="4"/>
      <c r="B3176" s="4"/>
      <c r="C3176" s="5"/>
      <c r="D3176" s="11"/>
    </row>
    <row r="3177" spans="1:4" ht="15" x14ac:dyDescent="0.25">
      <c r="A3177" s="4"/>
      <c r="B3177" s="4"/>
      <c r="C3177" s="5"/>
      <c r="D3177" s="11"/>
    </row>
    <row r="3178" spans="1:4" ht="15" x14ac:dyDescent="0.25">
      <c r="A3178" s="4"/>
      <c r="B3178" s="4"/>
      <c r="C3178" s="5"/>
      <c r="D3178" s="11"/>
    </row>
    <row r="3179" spans="1:4" ht="15" x14ac:dyDescent="0.25">
      <c r="A3179" s="4"/>
      <c r="B3179" s="4"/>
      <c r="C3179" s="5"/>
      <c r="D3179" s="11"/>
    </row>
    <row r="3180" spans="1:4" ht="15" x14ac:dyDescent="0.25">
      <c r="A3180" s="4"/>
      <c r="B3180" s="4"/>
      <c r="C3180" s="5"/>
      <c r="D3180" s="11"/>
    </row>
    <row r="3181" spans="1:4" ht="15" x14ac:dyDescent="0.25">
      <c r="A3181" s="4"/>
      <c r="B3181" s="4"/>
      <c r="C3181" s="5"/>
      <c r="D3181" s="11"/>
    </row>
    <row r="3182" spans="1:4" ht="15" x14ac:dyDescent="0.25">
      <c r="A3182" s="4"/>
      <c r="B3182" s="4"/>
      <c r="C3182" s="5"/>
      <c r="D3182" s="11"/>
    </row>
    <row r="3183" spans="1:4" ht="15" x14ac:dyDescent="0.25">
      <c r="A3183" s="4"/>
      <c r="B3183" s="4"/>
      <c r="C3183" s="5"/>
      <c r="D3183" s="11"/>
    </row>
    <row r="3184" spans="1:4" ht="15" x14ac:dyDescent="0.25">
      <c r="A3184" s="4"/>
      <c r="B3184" s="4"/>
      <c r="C3184" s="5"/>
      <c r="D3184" s="11"/>
    </row>
    <row r="3185" spans="1:4" ht="15" x14ac:dyDescent="0.25">
      <c r="A3185" s="4"/>
      <c r="B3185" s="4"/>
      <c r="C3185" s="5"/>
      <c r="D3185" s="11"/>
    </row>
    <row r="3186" spans="1:4" ht="15" x14ac:dyDescent="0.25">
      <c r="A3186" s="4"/>
      <c r="B3186" s="4"/>
      <c r="C3186" s="5"/>
      <c r="D3186" s="11"/>
    </row>
    <row r="3187" spans="1:4" ht="15" x14ac:dyDescent="0.25">
      <c r="A3187" s="4"/>
      <c r="B3187" s="4"/>
      <c r="C3187" s="5"/>
      <c r="D3187" s="11"/>
    </row>
    <row r="3188" spans="1:4" ht="15" x14ac:dyDescent="0.25">
      <c r="A3188" s="4"/>
      <c r="B3188" s="4"/>
      <c r="C3188" s="5"/>
      <c r="D3188" s="11"/>
    </row>
    <row r="3189" spans="1:4" ht="15" x14ac:dyDescent="0.25">
      <c r="A3189" s="4"/>
      <c r="B3189" s="4"/>
      <c r="C3189" s="5"/>
      <c r="D3189" s="11"/>
    </row>
    <row r="3190" spans="1:4" ht="15" x14ac:dyDescent="0.25">
      <c r="A3190" s="4"/>
      <c r="B3190" s="4"/>
      <c r="C3190" s="5"/>
      <c r="D3190" s="11"/>
    </row>
    <row r="3191" spans="1:4" ht="15" x14ac:dyDescent="0.25">
      <c r="A3191" s="4"/>
      <c r="B3191" s="4"/>
      <c r="C3191" s="5"/>
      <c r="D3191" s="11"/>
    </row>
    <row r="3192" spans="1:4" ht="15" x14ac:dyDescent="0.25">
      <c r="A3192" s="4"/>
      <c r="B3192" s="4"/>
      <c r="C3192" s="5"/>
      <c r="D3192" s="11"/>
    </row>
    <row r="3193" spans="1:4" ht="15" x14ac:dyDescent="0.25">
      <c r="A3193" s="4"/>
      <c r="B3193" s="4"/>
      <c r="C3193" s="5"/>
      <c r="D3193" s="11"/>
    </row>
    <row r="3194" spans="1:4" ht="15" x14ac:dyDescent="0.25">
      <c r="A3194" s="4"/>
      <c r="B3194" s="4"/>
      <c r="C3194" s="5"/>
      <c r="D3194" s="11"/>
    </row>
    <row r="3195" spans="1:4" ht="15" x14ac:dyDescent="0.25">
      <c r="A3195" s="4"/>
      <c r="B3195" s="4"/>
      <c r="C3195" s="5"/>
      <c r="D3195" s="11"/>
    </row>
    <row r="3196" spans="1:4" ht="15" x14ac:dyDescent="0.25">
      <c r="A3196" s="4"/>
      <c r="B3196" s="4"/>
      <c r="C3196" s="5"/>
      <c r="D3196" s="11"/>
    </row>
    <row r="3197" spans="1:4" ht="15" x14ac:dyDescent="0.25">
      <c r="A3197" s="4"/>
      <c r="B3197" s="4"/>
      <c r="C3197" s="5"/>
      <c r="D3197" s="11"/>
    </row>
    <row r="3198" spans="1:4" ht="15" x14ac:dyDescent="0.25">
      <c r="A3198" s="4"/>
      <c r="B3198" s="4"/>
      <c r="C3198" s="5"/>
      <c r="D3198" s="11"/>
    </row>
    <row r="3199" spans="1:4" ht="15" x14ac:dyDescent="0.25">
      <c r="A3199" s="4"/>
      <c r="B3199" s="4"/>
      <c r="C3199" s="5"/>
      <c r="D3199" s="11"/>
    </row>
    <row r="3200" spans="1:4" ht="15" x14ac:dyDescent="0.25">
      <c r="A3200" s="4"/>
      <c r="B3200" s="4"/>
      <c r="C3200" s="5"/>
      <c r="D3200" s="11"/>
    </row>
    <row r="3201" spans="1:4" ht="15" x14ac:dyDescent="0.25">
      <c r="A3201" s="4"/>
      <c r="B3201" s="4"/>
      <c r="C3201" s="5"/>
      <c r="D3201" s="11"/>
    </row>
    <row r="3202" spans="1:4" ht="15" x14ac:dyDescent="0.25">
      <c r="A3202" s="4"/>
      <c r="B3202" s="4"/>
      <c r="C3202" s="5"/>
      <c r="D3202" s="11"/>
    </row>
    <row r="3203" spans="1:4" ht="15" x14ac:dyDescent="0.25">
      <c r="A3203" s="4"/>
      <c r="B3203" s="4"/>
      <c r="C3203" s="5"/>
      <c r="D3203" s="11"/>
    </row>
    <row r="3204" spans="1:4" ht="15" x14ac:dyDescent="0.25">
      <c r="A3204" s="4"/>
      <c r="B3204" s="4"/>
      <c r="C3204" s="5"/>
      <c r="D3204" s="11"/>
    </row>
    <row r="3205" spans="1:4" ht="15" x14ac:dyDescent="0.25">
      <c r="A3205" s="4"/>
      <c r="B3205" s="4"/>
      <c r="C3205" s="5"/>
      <c r="D3205" s="11"/>
    </row>
    <row r="3206" spans="1:4" ht="15" x14ac:dyDescent="0.25">
      <c r="A3206" s="4"/>
      <c r="B3206" s="4"/>
      <c r="C3206" s="5"/>
      <c r="D3206" s="11"/>
    </row>
    <row r="3207" spans="1:4" ht="15" x14ac:dyDescent="0.25">
      <c r="A3207" s="4"/>
      <c r="B3207" s="4"/>
      <c r="C3207" s="5"/>
      <c r="D3207" s="11"/>
    </row>
    <row r="3208" spans="1:4" ht="15" x14ac:dyDescent="0.25">
      <c r="A3208" s="4"/>
      <c r="B3208" s="4"/>
      <c r="C3208" s="5"/>
      <c r="D3208" s="11"/>
    </row>
    <row r="3209" spans="1:4" ht="15" x14ac:dyDescent="0.25">
      <c r="A3209" s="4"/>
      <c r="B3209" s="4"/>
      <c r="C3209" s="5"/>
      <c r="D3209" s="11"/>
    </row>
    <row r="3210" spans="1:4" ht="15" x14ac:dyDescent="0.25">
      <c r="A3210" s="4"/>
      <c r="B3210" s="4"/>
      <c r="C3210" s="5"/>
      <c r="D3210" s="11"/>
    </row>
    <row r="3211" spans="1:4" ht="15" x14ac:dyDescent="0.25">
      <c r="A3211" s="4"/>
      <c r="B3211" s="4"/>
      <c r="C3211" s="5"/>
      <c r="D3211" s="11"/>
    </row>
    <row r="3212" spans="1:4" ht="15" x14ac:dyDescent="0.25">
      <c r="A3212" s="4"/>
      <c r="B3212" s="4"/>
      <c r="C3212" s="5"/>
      <c r="D3212" s="11"/>
    </row>
    <row r="3213" spans="1:4" ht="15" x14ac:dyDescent="0.25">
      <c r="A3213" s="4"/>
      <c r="B3213" s="4"/>
      <c r="C3213" s="5"/>
      <c r="D3213" s="11"/>
    </row>
    <row r="3214" spans="1:4" ht="15" x14ac:dyDescent="0.25">
      <c r="A3214" s="4"/>
      <c r="B3214" s="4"/>
      <c r="C3214" s="5"/>
      <c r="D3214" s="11"/>
    </row>
    <row r="3215" spans="1:4" ht="15" x14ac:dyDescent="0.25">
      <c r="A3215" s="4"/>
      <c r="B3215" s="4"/>
      <c r="C3215" s="5"/>
      <c r="D3215" s="11"/>
    </row>
    <row r="3216" spans="1:4" ht="15" x14ac:dyDescent="0.25">
      <c r="A3216" s="4"/>
      <c r="B3216" s="4"/>
      <c r="C3216" s="5"/>
      <c r="D3216" s="11"/>
    </row>
    <row r="3217" spans="1:4" ht="15" x14ac:dyDescent="0.25">
      <c r="A3217" s="4"/>
      <c r="B3217" s="4"/>
      <c r="C3217" s="5"/>
      <c r="D3217" s="11"/>
    </row>
    <row r="3218" spans="1:4" ht="15" x14ac:dyDescent="0.25">
      <c r="A3218" s="4"/>
      <c r="B3218" s="4"/>
      <c r="C3218" s="5"/>
      <c r="D3218" s="11"/>
    </row>
    <row r="3219" spans="1:4" ht="15" x14ac:dyDescent="0.25">
      <c r="A3219" s="4"/>
      <c r="B3219" s="4"/>
      <c r="C3219" s="5"/>
      <c r="D3219" s="11"/>
    </row>
    <row r="3220" spans="1:4" ht="15" x14ac:dyDescent="0.25">
      <c r="A3220" s="4"/>
      <c r="B3220" s="4"/>
      <c r="C3220" s="5"/>
      <c r="D3220" s="11"/>
    </row>
    <row r="3221" spans="1:4" ht="15" x14ac:dyDescent="0.25">
      <c r="A3221" s="4"/>
      <c r="B3221" s="4"/>
      <c r="C3221" s="5"/>
      <c r="D3221" s="11"/>
    </row>
    <row r="3222" spans="1:4" ht="15" x14ac:dyDescent="0.25">
      <c r="A3222" s="4"/>
      <c r="B3222" s="4"/>
      <c r="C3222" s="5"/>
      <c r="D3222" s="11"/>
    </row>
    <row r="3223" spans="1:4" ht="15" x14ac:dyDescent="0.25">
      <c r="A3223" s="4"/>
      <c r="B3223" s="4"/>
      <c r="C3223" s="5"/>
      <c r="D3223" s="11"/>
    </row>
    <row r="3224" spans="1:4" ht="15" x14ac:dyDescent="0.25">
      <c r="A3224" s="4"/>
      <c r="B3224" s="4"/>
      <c r="C3224" s="5"/>
      <c r="D3224" s="11"/>
    </row>
    <row r="3225" spans="1:4" ht="15" x14ac:dyDescent="0.25">
      <c r="A3225" s="4"/>
      <c r="B3225" s="4"/>
      <c r="C3225" s="5"/>
      <c r="D3225" s="11"/>
    </row>
    <row r="3226" spans="1:4" ht="15" x14ac:dyDescent="0.25">
      <c r="A3226" s="4"/>
      <c r="B3226" s="4"/>
      <c r="C3226" s="5"/>
      <c r="D3226" s="11"/>
    </row>
    <row r="3227" spans="1:4" ht="15" x14ac:dyDescent="0.25">
      <c r="A3227" s="4"/>
      <c r="B3227" s="4"/>
      <c r="C3227" s="5"/>
      <c r="D3227" s="11"/>
    </row>
    <row r="3228" spans="1:4" ht="15" x14ac:dyDescent="0.25">
      <c r="A3228" s="4"/>
      <c r="B3228" s="4"/>
      <c r="C3228" s="5"/>
      <c r="D3228" s="11"/>
    </row>
    <row r="3229" spans="1:4" ht="15" x14ac:dyDescent="0.25">
      <c r="A3229" s="4"/>
      <c r="B3229" s="4"/>
      <c r="C3229" s="5"/>
      <c r="D3229" s="11"/>
    </row>
    <row r="3230" spans="1:4" ht="15" x14ac:dyDescent="0.25">
      <c r="A3230" s="4"/>
      <c r="B3230" s="4"/>
      <c r="C3230" s="5"/>
      <c r="D3230" s="11"/>
    </row>
    <row r="3231" spans="1:4" ht="15" x14ac:dyDescent="0.25">
      <c r="A3231" s="4"/>
      <c r="B3231" s="4"/>
      <c r="C3231" s="5"/>
      <c r="D3231" s="11"/>
    </row>
    <row r="3232" spans="1:4" ht="15" x14ac:dyDescent="0.25">
      <c r="A3232" s="4"/>
      <c r="B3232" s="4"/>
      <c r="C3232" s="5"/>
      <c r="D3232" s="11"/>
    </row>
    <row r="3233" spans="1:4" ht="15" x14ac:dyDescent="0.25">
      <c r="A3233" s="4"/>
      <c r="B3233" s="4"/>
      <c r="C3233" s="5"/>
      <c r="D3233" s="11"/>
    </row>
    <row r="3234" spans="1:4" ht="15" x14ac:dyDescent="0.25">
      <c r="A3234" s="4"/>
      <c r="B3234" s="4"/>
      <c r="C3234" s="5"/>
      <c r="D3234" s="11"/>
    </row>
    <row r="3235" spans="1:4" ht="15" x14ac:dyDescent="0.25">
      <c r="A3235" s="4"/>
      <c r="B3235" s="4"/>
      <c r="C3235" s="5"/>
      <c r="D3235" s="11"/>
    </row>
    <row r="3236" spans="1:4" ht="15" x14ac:dyDescent="0.25">
      <c r="A3236" s="4"/>
      <c r="B3236" s="4"/>
      <c r="C3236" s="5"/>
      <c r="D3236" s="11"/>
    </row>
    <row r="3237" spans="1:4" ht="15" x14ac:dyDescent="0.25">
      <c r="A3237" s="4"/>
      <c r="B3237" s="4"/>
      <c r="C3237" s="5"/>
      <c r="D3237" s="11"/>
    </row>
    <row r="3238" spans="1:4" ht="15" x14ac:dyDescent="0.25">
      <c r="A3238" s="4"/>
      <c r="B3238" s="4"/>
      <c r="C3238" s="5"/>
      <c r="D3238" s="11"/>
    </row>
    <row r="3239" spans="1:4" ht="15" x14ac:dyDescent="0.25">
      <c r="A3239" s="4"/>
      <c r="B3239" s="4"/>
      <c r="C3239" s="5"/>
      <c r="D3239" s="11"/>
    </row>
    <row r="3240" spans="1:4" ht="15" x14ac:dyDescent="0.25">
      <c r="A3240" s="4"/>
      <c r="B3240" s="4"/>
      <c r="C3240" s="5"/>
      <c r="D3240" s="11"/>
    </row>
    <row r="3241" spans="1:4" ht="15" x14ac:dyDescent="0.25">
      <c r="A3241" s="4"/>
      <c r="B3241" s="4"/>
      <c r="C3241" s="5"/>
      <c r="D3241" s="11"/>
    </row>
    <row r="3242" spans="1:4" ht="15" x14ac:dyDescent="0.25">
      <c r="A3242" s="4"/>
      <c r="B3242" s="4"/>
      <c r="C3242" s="5"/>
      <c r="D3242" s="11"/>
    </row>
    <row r="3243" spans="1:4" ht="15" x14ac:dyDescent="0.25">
      <c r="A3243" s="4"/>
      <c r="B3243" s="4"/>
      <c r="C3243" s="5"/>
      <c r="D3243" s="11"/>
    </row>
    <row r="3244" spans="1:4" ht="15" x14ac:dyDescent="0.25">
      <c r="A3244" s="4"/>
      <c r="B3244" s="4"/>
      <c r="C3244" s="5"/>
      <c r="D3244" s="11"/>
    </row>
    <row r="3245" spans="1:4" ht="15" x14ac:dyDescent="0.25">
      <c r="A3245" s="4"/>
      <c r="B3245" s="4"/>
      <c r="C3245" s="5"/>
      <c r="D3245" s="11"/>
    </row>
    <row r="3246" spans="1:4" ht="15" x14ac:dyDescent="0.25">
      <c r="A3246" s="4"/>
      <c r="B3246" s="4"/>
      <c r="C3246" s="5"/>
      <c r="D3246" s="11"/>
    </row>
    <row r="3247" spans="1:4" ht="15" x14ac:dyDescent="0.25">
      <c r="A3247" s="4"/>
      <c r="B3247" s="4"/>
      <c r="C3247" s="5"/>
      <c r="D3247" s="11"/>
    </row>
    <row r="3248" spans="1:4" ht="15" x14ac:dyDescent="0.25">
      <c r="A3248" s="4"/>
      <c r="B3248" s="4"/>
      <c r="C3248" s="5"/>
      <c r="D3248" s="11"/>
    </row>
    <row r="3249" spans="1:4" ht="15" x14ac:dyDescent="0.25">
      <c r="A3249" s="4"/>
      <c r="B3249" s="4"/>
      <c r="C3249" s="5"/>
      <c r="D3249" s="11"/>
    </row>
    <row r="3250" spans="1:4" ht="15" x14ac:dyDescent="0.25">
      <c r="A3250" s="4"/>
      <c r="B3250" s="4"/>
      <c r="C3250" s="5"/>
      <c r="D3250" s="11"/>
    </row>
    <row r="3251" spans="1:4" ht="15" x14ac:dyDescent="0.25">
      <c r="A3251" s="4"/>
      <c r="B3251" s="4"/>
      <c r="C3251" s="5"/>
      <c r="D3251" s="11"/>
    </row>
    <row r="3252" spans="1:4" ht="15" x14ac:dyDescent="0.25">
      <c r="A3252" s="4"/>
      <c r="B3252" s="4"/>
      <c r="C3252" s="5"/>
      <c r="D3252" s="11"/>
    </row>
    <row r="3253" spans="1:4" ht="15" x14ac:dyDescent="0.25">
      <c r="A3253" s="4"/>
      <c r="B3253" s="4"/>
      <c r="C3253" s="5"/>
      <c r="D3253" s="11"/>
    </row>
    <row r="3254" spans="1:4" ht="15" x14ac:dyDescent="0.25">
      <c r="A3254" s="4"/>
      <c r="B3254" s="4"/>
      <c r="C3254" s="5"/>
      <c r="D3254" s="11"/>
    </row>
    <row r="3255" spans="1:4" ht="15" x14ac:dyDescent="0.25">
      <c r="A3255" s="4"/>
      <c r="B3255" s="4"/>
      <c r="C3255" s="5"/>
      <c r="D3255" s="11"/>
    </row>
    <row r="3256" spans="1:4" ht="15" x14ac:dyDescent="0.25">
      <c r="A3256" s="4"/>
      <c r="B3256" s="4"/>
      <c r="C3256" s="5"/>
      <c r="D3256" s="11"/>
    </row>
    <row r="3257" spans="1:4" ht="15" x14ac:dyDescent="0.25">
      <c r="A3257" s="4"/>
      <c r="B3257" s="4"/>
      <c r="C3257" s="5"/>
      <c r="D3257" s="11"/>
    </row>
    <row r="3258" spans="1:4" ht="15" x14ac:dyDescent="0.25">
      <c r="A3258" s="4"/>
      <c r="B3258" s="4"/>
      <c r="C3258" s="5"/>
      <c r="D3258" s="11"/>
    </row>
    <row r="3259" spans="1:4" ht="15" x14ac:dyDescent="0.25">
      <c r="A3259" s="4"/>
      <c r="B3259" s="4"/>
      <c r="C3259" s="5"/>
      <c r="D3259" s="11"/>
    </row>
    <row r="3260" spans="1:4" ht="15" x14ac:dyDescent="0.25">
      <c r="A3260" s="4"/>
      <c r="B3260" s="4"/>
      <c r="C3260" s="5"/>
      <c r="D3260" s="11"/>
    </row>
    <row r="3261" spans="1:4" ht="15" x14ac:dyDescent="0.25">
      <c r="A3261" s="4"/>
      <c r="B3261" s="4"/>
      <c r="C3261" s="5"/>
      <c r="D3261" s="11"/>
    </row>
    <row r="3262" spans="1:4" ht="15" x14ac:dyDescent="0.25">
      <c r="A3262" s="4"/>
      <c r="B3262" s="4"/>
      <c r="C3262" s="5"/>
      <c r="D3262" s="11"/>
    </row>
    <row r="3263" spans="1:4" ht="15" x14ac:dyDescent="0.25">
      <c r="A3263" s="4"/>
      <c r="B3263" s="4"/>
      <c r="C3263" s="5"/>
      <c r="D3263" s="11"/>
    </row>
    <row r="3264" spans="1:4" ht="15" x14ac:dyDescent="0.25">
      <c r="A3264" s="4"/>
      <c r="B3264" s="4"/>
      <c r="C3264" s="5"/>
      <c r="D3264" s="11"/>
    </row>
    <row r="3265" spans="1:4" ht="15" x14ac:dyDescent="0.25">
      <c r="A3265" s="4"/>
      <c r="B3265" s="4"/>
      <c r="C3265" s="5"/>
      <c r="D3265" s="11"/>
    </row>
    <row r="3266" spans="1:4" ht="15" x14ac:dyDescent="0.25">
      <c r="A3266" s="4"/>
      <c r="B3266" s="4"/>
      <c r="C3266" s="5"/>
      <c r="D3266" s="11"/>
    </row>
    <row r="3267" spans="1:4" ht="15" x14ac:dyDescent="0.25">
      <c r="A3267" s="4"/>
      <c r="B3267" s="4"/>
      <c r="C3267" s="5"/>
      <c r="D3267" s="11"/>
    </row>
    <row r="3268" spans="1:4" ht="15" x14ac:dyDescent="0.25">
      <c r="A3268" s="4"/>
      <c r="B3268" s="4"/>
      <c r="C3268" s="5"/>
      <c r="D3268" s="11"/>
    </row>
    <row r="3269" spans="1:4" ht="15" x14ac:dyDescent="0.25">
      <c r="A3269" s="4"/>
      <c r="B3269" s="4"/>
      <c r="C3269" s="5"/>
      <c r="D3269" s="11"/>
    </row>
    <row r="3270" spans="1:4" ht="15" x14ac:dyDescent="0.25">
      <c r="A3270" s="4"/>
      <c r="B3270" s="4"/>
      <c r="C3270" s="5"/>
      <c r="D3270" s="11"/>
    </row>
    <row r="3271" spans="1:4" ht="15" x14ac:dyDescent="0.25">
      <c r="A3271" s="4"/>
      <c r="B3271" s="4"/>
      <c r="C3271" s="5"/>
      <c r="D3271" s="11"/>
    </row>
    <row r="3272" spans="1:4" ht="15" x14ac:dyDescent="0.25">
      <c r="A3272" s="4"/>
      <c r="B3272" s="4"/>
      <c r="C3272" s="5"/>
      <c r="D3272" s="11"/>
    </row>
    <row r="3273" spans="1:4" ht="15" x14ac:dyDescent="0.25">
      <c r="A3273" s="4"/>
      <c r="B3273" s="4"/>
      <c r="C3273" s="5"/>
      <c r="D3273" s="11"/>
    </row>
    <row r="3274" spans="1:4" ht="15" x14ac:dyDescent="0.25">
      <c r="A3274" s="4"/>
      <c r="B3274" s="4"/>
      <c r="C3274" s="5"/>
      <c r="D3274" s="11"/>
    </row>
    <row r="3275" spans="1:4" ht="15" x14ac:dyDescent="0.25">
      <c r="A3275" s="4"/>
      <c r="B3275" s="4"/>
      <c r="C3275" s="5"/>
      <c r="D3275" s="11"/>
    </row>
    <row r="3276" spans="1:4" ht="15" x14ac:dyDescent="0.25">
      <c r="A3276" s="4"/>
      <c r="B3276" s="4"/>
      <c r="C3276" s="5"/>
      <c r="D3276" s="11"/>
    </row>
    <row r="3277" spans="1:4" ht="15" x14ac:dyDescent="0.25">
      <c r="A3277" s="4"/>
      <c r="B3277" s="4"/>
      <c r="C3277" s="5"/>
      <c r="D3277" s="11"/>
    </row>
    <row r="3278" spans="1:4" ht="15" x14ac:dyDescent="0.25">
      <c r="A3278" s="4"/>
      <c r="B3278" s="4"/>
      <c r="C3278" s="5"/>
      <c r="D3278" s="11"/>
    </row>
    <row r="3279" spans="1:4" ht="15" x14ac:dyDescent="0.25">
      <c r="A3279" s="4"/>
      <c r="B3279" s="4"/>
      <c r="C3279" s="5"/>
      <c r="D3279" s="11"/>
    </row>
    <row r="3280" spans="1:4" ht="15" x14ac:dyDescent="0.25">
      <c r="A3280" s="4"/>
      <c r="B3280" s="4"/>
      <c r="C3280" s="5"/>
      <c r="D3280" s="11"/>
    </row>
    <row r="3281" spans="1:4" ht="15" x14ac:dyDescent="0.25">
      <c r="A3281" s="4"/>
      <c r="B3281" s="4"/>
      <c r="C3281" s="5"/>
      <c r="D3281" s="11"/>
    </row>
    <row r="3282" spans="1:4" ht="15" x14ac:dyDescent="0.25">
      <c r="A3282" s="4"/>
      <c r="B3282" s="4"/>
      <c r="C3282" s="5"/>
      <c r="D3282" s="11"/>
    </row>
    <row r="3283" spans="1:4" ht="15" x14ac:dyDescent="0.25">
      <c r="A3283" s="4"/>
      <c r="B3283" s="4"/>
      <c r="C3283" s="5"/>
      <c r="D3283" s="11"/>
    </row>
    <row r="3284" spans="1:4" ht="15" x14ac:dyDescent="0.25">
      <c r="A3284" s="4"/>
      <c r="B3284" s="4"/>
      <c r="C3284" s="5"/>
      <c r="D3284" s="11"/>
    </row>
    <row r="3285" spans="1:4" ht="15" x14ac:dyDescent="0.25">
      <c r="A3285" s="4"/>
      <c r="B3285" s="4"/>
      <c r="C3285" s="5"/>
      <c r="D3285" s="11"/>
    </row>
    <row r="3286" spans="1:4" ht="15" x14ac:dyDescent="0.25">
      <c r="A3286" s="4"/>
      <c r="B3286" s="4"/>
      <c r="C3286" s="5"/>
      <c r="D3286" s="11"/>
    </row>
    <row r="3287" spans="1:4" ht="15" x14ac:dyDescent="0.25">
      <c r="A3287" s="4"/>
      <c r="B3287" s="4"/>
      <c r="C3287" s="5"/>
      <c r="D3287" s="11"/>
    </row>
    <row r="3288" spans="1:4" ht="15" x14ac:dyDescent="0.25">
      <c r="A3288" s="4"/>
      <c r="B3288" s="4"/>
      <c r="C3288" s="5"/>
      <c r="D3288" s="11"/>
    </row>
    <row r="3289" spans="1:4" ht="15" x14ac:dyDescent="0.25">
      <c r="A3289" s="4"/>
      <c r="B3289" s="4"/>
      <c r="C3289" s="5"/>
      <c r="D3289" s="11"/>
    </row>
    <row r="3290" spans="1:4" ht="15" x14ac:dyDescent="0.25">
      <c r="A3290" s="4"/>
      <c r="B3290" s="4"/>
      <c r="C3290" s="5"/>
      <c r="D3290" s="11"/>
    </row>
    <row r="3291" spans="1:4" ht="15" x14ac:dyDescent="0.25">
      <c r="A3291" s="4"/>
      <c r="B3291" s="4"/>
      <c r="C3291" s="5"/>
      <c r="D3291" s="11"/>
    </row>
    <row r="3292" spans="1:4" ht="15" x14ac:dyDescent="0.25">
      <c r="A3292" s="4"/>
      <c r="B3292" s="4"/>
      <c r="C3292" s="5"/>
      <c r="D3292" s="11"/>
    </row>
    <row r="3293" spans="1:4" ht="15" x14ac:dyDescent="0.25">
      <c r="A3293" s="4"/>
      <c r="B3293" s="4"/>
      <c r="C3293" s="5"/>
      <c r="D3293" s="11"/>
    </row>
    <row r="3294" spans="1:4" ht="15" x14ac:dyDescent="0.25">
      <c r="A3294" s="4"/>
      <c r="B3294" s="4"/>
      <c r="C3294" s="5"/>
      <c r="D3294" s="11"/>
    </row>
    <row r="3295" spans="1:4" ht="15" x14ac:dyDescent="0.25">
      <c r="A3295" s="4"/>
      <c r="B3295" s="4"/>
      <c r="C3295" s="5"/>
      <c r="D3295" s="11"/>
    </row>
    <row r="3296" spans="1:4" ht="15" x14ac:dyDescent="0.25">
      <c r="A3296" s="4"/>
      <c r="B3296" s="4"/>
      <c r="C3296" s="5"/>
      <c r="D3296" s="11"/>
    </row>
    <row r="3297" spans="1:4" ht="15" x14ac:dyDescent="0.25">
      <c r="A3297" s="4"/>
      <c r="B3297" s="4"/>
      <c r="C3297" s="5"/>
      <c r="D3297" s="11"/>
    </row>
    <row r="3298" spans="1:4" ht="15" x14ac:dyDescent="0.25">
      <c r="A3298" s="4"/>
      <c r="B3298" s="4"/>
      <c r="C3298" s="5"/>
      <c r="D3298" s="11"/>
    </row>
    <row r="3299" spans="1:4" ht="15" x14ac:dyDescent="0.25">
      <c r="A3299" s="4"/>
      <c r="B3299" s="4"/>
      <c r="C3299" s="5"/>
      <c r="D3299" s="11"/>
    </row>
    <row r="3300" spans="1:4" ht="15" x14ac:dyDescent="0.25">
      <c r="A3300" s="4"/>
      <c r="B3300" s="4"/>
      <c r="C3300" s="5"/>
      <c r="D3300" s="11"/>
    </row>
    <row r="3301" spans="1:4" ht="15" x14ac:dyDescent="0.25">
      <c r="A3301" s="4"/>
      <c r="B3301" s="4"/>
      <c r="C3301" s="5"/>
      <c r="D3301" s="11"/>
    </row>
    <row r="3302" spans="1:4" ht="15" x14ac:dyDescent="0.25">
      <c r="A3302" s="4"/>
      <c r="B3302" s="4"/>
      <c r="C3302" s="5"/>
      <c r="D3302" s="11"/>
    </row>
    <row r="3303" spans="1:4" ht="15" x14ac:dyDescent="0.25">
      <c r="A3303" s="4"/>
      <c r="B3303" s="4"/>
      <c r="C3303" s="5"/>
      <c r="D3303" s="11"/>
    </row>
    <row r="3304" spans="1:4" ht="15" x14ac:dyDescent="0.25">
      <c r="A3304" s="4"/>
      <c r="B3304" s="4"/>
      <c r="C3304" s="5"/>
      <c r="D3304" s="11"/>
    </row>
    <row r="3305" spans="1:4" ht="15" x14ac:dyDescent="0.25">
      <c r="A3305" s="4"/>
      <c r="B3305" s="4"/>
      <c r="C3305" s="5"/>
      <c r="D3305" s="11"/>
    </row>
    <row r="3306" spans="1:4" ht="15" x14ac:dyDescent="0.25">
      <c r="A3306" s="4"/>
      <c r="B3306" s="4"/>
      <c r="C3306" s="5"/>
      <c r="D3306" s="11"/>
    </row>
    <row r="3307" spans="1:4" ht="15" x14ac:dyDescent="0.25">
      <c r="A3307" s="4"/>
      <c r="B3307" s="4"/>
      <c r="C3307" s="5"/>
      <c r="D3307" s="11"/>
    </row>
    <row r="3308" spans="1:4" ht="15" x14ac:dyDescent="0.25">
      <c r="A3308" s="4"/>
      <c r="B3308" s="4"/>
      <c r="C3308" s="5"/>
      <c r="D3308" s="11"/>
    </row>
    <row r="3309" spans="1:4" ht="15" x14ac:dyDescent="0.25">
      <c r="A3309" s="4"/>
      <c r="B3309" s="4"/>
      <c r="C3309" s="5"/>
      <c r="D3309" s="11"/>
    </row>
    <row r="3310" spans="1:4" ht="15" x14ac:dyDescent="0.25">
      <c r="A3310" s="4"/>
      <c r="B3310" s="4"/>
      <c r="C3310" s="5"/>
      <c r="D3310" s="11"/>
    </row>
    <row r="3311" spans="1:4" ht="15" x14ac:dyDescent="0.25">
      <c r="A3311" s="4"/>
      <c r="B3311" s="4"/>
      <c r="C3311" s="5"/>
      <c r="D3311" s="11"/>
    </row>
    <row r="3312" spans="1:4" ht="15" x14ac:dyDescent="0.25">
      <c r="A3312" s="4"/>
      <c r="B3312" s="4"/>
      <c r="C3312" s="5"/>
      <c r="D3312" s="11"/>
    </row>
    <row r="3313" spans="1:4" ht="15" x14ac:dyDescent="0.25">
      <c r="A3313" s="4"/>
      <c r="B3313" s="4"/>
      <c r="C3313" s="5"/>
      <c r="D3313" s="11"/>
    </row>
    <row r="3314" spans="1:4" ht="15" x14ac:dyDescent="0.25">
      <c r="A3314" s="4"/>
      <c r="B3314" s="4"/>
      <c r="C3314" s="5"/>
      <c r="D3314" s="11"/>
    </row>
    <row r="3315" spans="1:4" ht="15" x14ac:dyDescent="0.25">
      <c r="A3315" s="4"/>
      <c r="B3315" s="4"/>
      <c r="C3315" s="5"/>
      <c r="D3315" s="11"/>
    </row>
    <row r="3316" spans="1:4" ht="15" x14ac:dyDescent="0.25">
      <c r="A3316" s="4"/>
      <c r="B3316" s="4"/>
      <c r="C3316" s="5"/>
      <c r="D3316" s="11"/>
    </row>
    <row r="3317" spans="1:4" ht="15" x14ac:dyDescent="0.25">
      <c r="A3317" s="4"/>
      <c r="B3317" s="4"/>
      <c r="C3317" s="5"/>
      <c r="D3317" s="11"/>
    </row>
    <row r="3318" spans="1:4" ht="15" x14ac:dyDescent="0.25">
      <c r="A3318" s="4"/>
      <c r="B3318" s="4"/>
      <c r="C3318" s="5"/>
      <c r="D3318" s="11"/>
    </row>
    <row r="3319" spans="1:4" ht="15" x14ac:dyDescent="0.25">
      <c r="A3319" s="4"/>
      <c r="B3319" s="4"/>
      <c r="C3319" s="5"/>
      <c r="D3319" s="11"/>
    </row>
    <row r="3320" spans="1:4" ht="15" x14ac:dyDescent="0.25">
      <c r="A3320" s="4"/>
      <c r="B3320" s="4"/>
      <c r="C3320" s="5"/>
      <c r="D3320" s="11"/>
    </row>
    <row r="3321" spans="1:4" ht="15" x14ac:dyDescent="0.25">
      <c r="A3321" s="4"/>
      <c r="B3321" s="4"/>
      <c r="C3321" s="5"/>
      <c r="D3321" s="11"/>
    </row>
    <row r="3322" spans="1:4" ht="15" x14ac:dyDescent="0.25">
      <c r="A3322" s="4"/>
      <c r="B3322" s="4"/>
      <c r="C3322" s="5"/>
      <c r="D3322" s="11"/>
    </row>
    <row r="3323" spans="1:4" ht="15" x14ac:dyDescent="0.25">
      <c r="A3323" s="4"/>
      <c r="B3323" s="4"/>
      <c r="C3323" s="5"/>
      <c r="D3323" s="11"/>
    </row>
    <row r="3324" spans="1:4" ht="15" x14ac:dyDescent="0.25">
      <c r="A3324" s="4"/>
      <c r="B3324" s="4"/>
      <c r="C3324" s="5"/>
      <c r="D3324" s="11"/>
    </row>
    <row r="3325" spans="1:4" ht="15" x14ac:dyDescent="0.25">
      <c r="A3325" s="4"/>
      <c r="B3325" s="4"/>
      <c r="C3325" s="5"/>
      <c r="D3325" s="11"/>
    </row>
    <row r="3326" spans="1:4" ht="15" x14ac:dyDescent="0.25">
      <c r="A3326" s="4"/>
      <c r="B3326" s="4"/>
      <c r="C3326" s="5"/>
      <c r="D3326" s="11"/>
    </row>
    <row r="3327" spans="1:4" ht="15" x14ac:dyDescent="0.25">
      <c r="A3327" s="4"/>
      <c r="B3327" s="4"/>
      <c r="C3327" s="5"/>
      <c r="D3327" s="11"/>
    </row>
    <row r="3328" spans="1:4" ht="15" x14ac:dyDescent="0.25">
      <c r="A3328" s="4"/>
      <c r="B3328" s="4"/>
      <c r="C3328" s="5"/>
      <c r="D3328" s="11"/>
    </row>
    <row r="3329" spans="1:4" ht="15" x14ac:dyDescent="0.25">
      <c r="A3329" s="4"/>
      <c r="B3329" s="4"/>
      <c r="C3329" s="5"/>
      <c r="D3329" s="11"/>
    </row>
    <row r="3330" spans="1:4" ht="15" x14ac:dyDescent="0.25">
      <c r="A3330" s="4"/>
      <c r="B3330" s="4"/>
      <c r="C3330" s="5"/>
      <c r="D3330" s="11"/>
    </row>
    <row r="3331" spans="1:4" ht="15" x14ac:dyDescent="0.25">
      <c r="A3331" s="4"/>
      <c r="B3331" s="4"/>
      <c r="C3331" s="5"/>
      <c r="D3331" s="11"/>
    </row>
    <row r="3332" spans="1:4" ht="15" x14ac:dyDescent="0.25">
      <c r="A3332" s="4"/>
      <c r="B3332" s="4"/>
      <c r="C3332" s="5"/>
      <c r="D3332" s="11"/>
    </row>
    <row r="3333" spans="1:4" ht="15" x14ac:dyDescent="0.25">
      <c r="A3333" s="4"/>
      <c r="B3333" s="4"/>
      <c r="C3333" s="5"/>
      <c r="D3333" s="11"/>
    </row>
    <row r="3334" spans="1:4" ht="15" x14ac:dyDescent="0.25">
      <c r="A3334" s="4"/>
      <c r="B3334" s="4"/>
      <c r="C3334" s="5"/>
      <c r="D3334" s="11"/>
    </row>
    <row r="3335" spans="1:4" ht="15" x14ac:dyDescent="0.25">
      <c r="A3335" s="4"/>
      <c r="B3335" s="4"/>
      <c r="C3335" s="5"/>
      <c r="D3335" s="11"/>
    </row>
    <row r="3336" spans="1:4" ht="15" x14ac:dyDescent="0.25">
      <c r="A3336" s="4"/>
      <c r="B3336" s="4"/>
      <c r="C3336" s="5"/>
      <c r="D3336" s="11"/>
    </row>
    <row r="3337" spans="1:4" ht="15" x14ac:dyDescent="0.25">
      <c r="A3337" s="4"/>
      <c r="B3337" s="4"/>
      <c r="C3337" s="5"/>
      <c r="D3337" s="11"/>
    </row>
    <row r="3338" spans="1:4" ht="15" x14ac:dyDescent="0.25">
      <c r="A3338" s="4"/>
      <c r="B3338" s="4"/>
      <c r="C3338" s="5"/>
      <c r="D3338" s="11"/>
    </row>
    <row r="3339" spans="1:4" ht="15" x14ac:dyDescent="0.25">
      <c r="A3339" s="4"/>
      <c r="B3339" s="4"/>
      <c r="C3339" s="5"/>
      <c r="D3339" s="11"/>
    </row>
    <row r="3340" spans="1:4" ht="15" x14ac:dyDescent="0.25">
      <c r="A3340" s="4"/>
      <c r="B3340" s="4"/>
      <c r="C3340" s="5"/>
      <c r="D3340" s="11"/>
    </row>
    <row r="3341" spans="1:4" ht="15" x14ac:dyDescent="0.25">
      <c r="A3341" s="4"/>
      <c r="B3341" s="4"/>
      <c r="C3341" s="5"/>
      <c r="D3341" s="11"/>
    </row>
    <row r="3342" spans="1:4" ht="15" x14ac:dyDescent="0.25">
      <c r="A3342" s="4"/>
      <c r="B3342" s="4"/>
      <c r="C3342" s="5"/>
      <c r="D3342" s="11"/>
    </row>
    <row r="3343" spans="1:4" ht="15" x14ac:dyDescent="0.25">
      <c r="A3343" s="4"/>
      <c r="B3343" s="4"/>
      <c r="C3343" s="5"/>
      <c r="D3343" s="11"/>
    </row>
    <row r="3344" spans="1:4" ht="15" x14ac:dyDescent="0.25">
      <c r="A3344" s="4"/>
      <c r="B3344" s="4"/>
      <c r="C3344" s="5"/>
      <c r="D3344" s="11"/>
    </row>
    <row r="3345" spans="1:4" ht="15" x14ac:dyDescent="0.25">
      <c r="A3345" s="4"/>
      <c r="B3345" s="4"/>
      <c r="C3345" s="5"/>
      <c r="D3345" s="11"/>
    </row>
    <row r="3346" spans="1:4" ht="15" x14ac:dyDescent="0.25">
      <c r="A3346" s="4"/>
      <c r="B3346" s="4"/>
      <c r="C3346" s="5"/>
      <c r="D3346" s="11"/>
    </row>
    <row r="3347" spans="1:4" ht="15" x14ac:dyDescent="0.25">
      <c r="A3347" s="4"/>
      <c r="B3347" s="4"/>
      <c r="C3347" s="5"/>
      <c r="D3347" s="11"/>
    </row>
    <row r="3348" spans="1:4" ht="15" x14ac:dyDescent="0.25">
      <c r="A3348" s="4"/>
      <c r="B3348" s="4"/>
      <c r="C3348" s="5"/>
      <c r="D3348" s="11"/>
    </row>
    <row r="3349" spans="1:4" ht="15" x14ac:dyDescent="0.25">
      <c r="A3349" s="4"/>
      <c r="B3349" s="4"/>
      <c r="C3349" s="5"/>
      <c r="D3349" s="11"/>
    </row>
    <row r="3350" spans="1:4" ht="15" x14ac:dyDescent="0.25">
      <c r="A3350" s="4"/>
      <c r="B3350" s="4"/>
      <c r="C3350" s="5"/>
      <c r="D3350" s="11"/>
    </row>
    <row r="3351" spans="1:4" ht="15" x14ac:dyDescent="0.25">
      <c r="A3351" s="4"/>
      <c r="B3351" s="4"/>
      <c r="C3351" s="5"/>
      <c r="D3351" s="11"/>
    </row>
    <row r="3352" spans="1:4" ht="15" x14ac:dyDescent="0.25">
      <c r="A3352" s="4"/>
      <c r="B3352" s="4"/>
      <c r="C3352" s="5"/>
      <c r="D3352" s="11"/>
    </row>
    <row r="3353" spans="1:4" ht="15" x14ac:dyDescent="0.25">
      <c r="A3353" s="4"/>
      <c r="B3353" s="4"/>
      <c r="C3353" s="5"/>
      <c r="D3353" s="11"/>
    </row>
    <row r="3354" spans="1:4" ht="15" x14ac:dyDescent="0.25">
      <c r="A3354" s="4"/>
      <c r="B3354" s="4"/>
      <c r="C3354" s="5"/>
      <c r="D3354" s="11"/>
    </row>
    <row r="3355" spans="1:4" ht="15" x14ac:dyDescent="0.25">
      <c r="A3355" s="4"/>
      <c r="B3355" s="4"/>
      <c r="C3355" s="5"/>
      <c r="D3355" s="11"/>
    </row>
    <row r="3356" spans="1:4" ht="15" x14ac:dyDescent="0.25">
      <c r="A3356" s="4"/>
      <c r="B3356" s="4"/>
      <c r="C3356" s="5"/>
      <c r="D3356" s="11"/>
    </row>
    <row r="3357" spans="1:4" ht="15" x14ac:dyDescent="0.25">
      <c r="A3357" s="4"/>
      <c r="B3357" s="4"/>
      <c r="C3357" s="5"/>
      <c r="D3357" s="11"/>
    </row>
    <row r="3358" spans="1:4" ht="15" x14ac:dyDescent="0.25">
      <c r="A3358" s="4"/>
      <c r="B3358" s="4"/>
      <c r="C3358" s="5"/>
      <c r="D3358" s="11"/>
    </row>
    <row r="3359" spans="1:4" ht="15" x14ac:dyDescent="0.25">
      <c r="A3359" s="4"/>
      <c r="B3359" s="4"/>
      <c r="C3359" s="5"/>
      <c r="D3359" s="11"/>
    </row>
    <row r="3360" spans="1:4" ht="15" x14ac:dyDescent="0.25">
      <c r="A3360" s="4"/>
      <c r="B3360" s="4"/>
      <c r="C3360" s="5"/>
      <c r="D3360" s="11"/>
    </row>
    <row r="3361" spans="1:4" ht="15" x14ac:dyDescent="0.25">
      <c r="A3361" s="4"/>
      <c r="B3361" s="4"/>
      <c r="C3361" s="5"/>
      <c r="D3361" s="11"/>
    </row>
    <row r="3362" spans="1:4" ht="15" x14ac:dyDescent="0.25">
      <c r="A3362" s="4"/>
      <c r="B3362" s="4"/>
      <c r="C3362" s="5"/>
      <c r="D3362" s="11"/>
    </row>
    <row r="3363" spans="1:4" ht="15" x14ac:dyDescent="0.25">
      <c r="A3363" s="4"/>
      <c r="B3363" s="4"/>
      <c r="C3363" s="5"/>
      <c r="D3363" s="11"/>
    </row>
    <row r="3364" spans="1:4" ht="15" x14ac:dyDescent="0.25">
      <c r="A3364" s="4"/>
      <c r="B3364" s="4"/>
      <c r="C3364" s="5"/>
      <c r="D3364" s="11"/>
    </row>
    <row r="3365" spans="1:4" ht="15" x14ac:dyDescent="0.25">
      <c r="A3365" s="4"/>
      <c r="B3365" s="4"/>
      <c r="C3365" s="5"/>
      <c r="D3365" s="11"/>
    </row>
    <row r="3366" spans="1:4" ht="15" x14ac:dyDescent="0.25">
      <c r="A3366" s="4"/>
      <c r="B3366" s="4"/>
      <c r="C3366" s="5"/>
      <c r="D3366" s="11"/>
    </row>
    <row r="3367" spans="1:4" ht="15" x14ac:dyDescent="0.25">
      <c r="A3367" s="4"/>
      <c r="B3367" s="4"/>
      <c r="C3367" s="5"/>
      <c r="D3367" s="11"/>
    </row>
    <row r="3368" spans="1:4" ht="15" x14ac:dyDescent="0.25">
      <c r="A3368" s="4"/>
      <c r="B3368" s="4"/>
      <c r="C3368" s="5"/>
      <c r="D3368" s="11"/>
    </row>
    <row r="3369" spans="1:4" ht="15" x14ac:dyDescent="0.25">
      <c r="A3369" s="4"/>
      <c r="B3369" s="4"/>
      <c r="C3369" s="5"/>
      <c r="D3369" s="11"/>
    </row>
    <row r="3370" spans="1:4" ht="15" x14ac:dyDescent="0.25">
      <c r="A3370" s="4"/>
      <c r="B3370" s="4"/>
      <c r="C3370" s="5"/>
      <c r="D3370" s="11"/>
    </row>
    <row r="3371" spans="1:4" ht="15" x14ac:dyDescent="0.25">
      <c r="A3371" s="4"/>
      <c r="B3371" s="4"/>
      <c r="C3371" s="5"/>
      <c r="D3371" s="11"/>
    </row>
    <row r="3372" spans="1:4" ht="15" x14ac:dyDescent="0.25">
      <c r="A3372" s="4"/>
      <c r="B3372" s="4"/>
      <c r="C3372" s="5"/>
      <c r="D3372" s="11"/>
    </row>
    <row r="3373" spans="1:4" ht="15" x14ac:dyDescent="0.25">
      <c r="A3373" s="4"/>
      <c r="B3373" s="4"/>
      <c r="C3373" s="5"/>
      <c r="D3373" s="11"/>
    </row>
    <row r="3374" spans="1:4" ht="15" x14ac:dyDescent="0.25">
      <c r="A3374" s="4"/>
      <c r="B3374" s="4"/>
      <c r="C3374" s="5"/>
      <c r="D3374" s="11"/>
    </row>
    <row r="3375" spans="1:4" ht="15" x14ac:dyDescent="0.25">
      <c r="A3375" s="4"/>
      <c r="B3375" s="4"/>
      <c r="C3375" s="5"/>
      <c r="D3375" s="11"/>
    </row>
    <row r="3376" spans="1:4" ht="15" x14ac:dyDescent="0.25">
      <c r="A3376" s="4"/>
      <c r="B3376" s="4"/>
      <c r="C3376" s="5"/>
      <c r="D3376" s="11"/>
    </row>
    <row r="3377" spans="1:4" ht="15" x14ac:dyDescent="0.25">
      <c r="A3377" s="4"/>
      <c r="B3377" s="4"/>
      <c r="C3377" s="5"/>
      <c r="D3377" s="11"/>
    </row>
    <row r="3378" spans="1:4" ht="15" x14ac:dyDescent="0.25">
      <c r="A3378" s="4"/>
      <c r="B3378" s="4"/>
      <c r="C3378" s="5"/>
      <c r="D3378" s="11"/>
    </row>
    <row r="3379" spans="1:4" ht="15" x14ac:dyDescent="0.25">
      <c r="A3379" s="4"/>
      <c r="B3379" s="4"/>
      <c r="C3379" s="5"/>
      <c r="D3379" s="11"/>
    </row>
    <row r="3380" spans="1:4" ht="15" x14ac:dyDescent="0.25">
      <c r="A3380" s="4"/>
      <c r="B3380" s="4"/>
      <c r="C3380" s="5"/>
      <c r="D3380" s="11"/>
    </row>
    <row r="3381" spans="1:4" ht="15" x14ac:dyDescent="0.25">
      <c r="A3381" s="4"/>
      <c r="B3381" s="4"/>
      <c r="C3381" s="5"/>
      <c r="D3381" s="11"/>
    </row>
    <row r="3382" spans="1:4" ht="15" x14ac:dyDescent="0.25">
      <c r="A3382" s="4"/>
      <c r="B3382" s="4"/>
      <c r="C3382" s="5"/>
      <c r="D3382" s="11"/>
    </row>
    <row r="3383" spans="1:4" ht="15" x14ac:dyDescent="0.25">
      <c r="A3383" s="4"/>
      <c r="B3383" s="4"/>
      <c r="C3383" s="5"/>
      <c r="D3383" s="11"/>
    </row>
    <row r="3384" spans="1:4" ht="15" x14ac:dyDescent="0.25">
      <c r="A3384" s="4"/>
      <c r="B3384" s="4"/>
      <c r="C3384" s="5"/>
      <c r="D3384" s="11"/>
    </row>
    <row r="3385" spans="1:4" ht="15" x14ac:dyDescent="0.25">
      <c r="A3385" s="4"/>
      <c r="B3385" s="4"/>
      <c r="C3385" s="5"/>
      <c r="D3385" s="11"/>
    </row>
    <row r="3386" spans="1:4" ht="15" x14ac:dyDescent="0.25">
      <c r="A3386" s="4"/>
      <c r="B3386" s="4"/>
      <c r="C3386" s="5"/>
      <c r="D3386" s="11"/>
    </row>
    <row r="3387" spans="1:4" ht="15" x14ac:dyDescent="0.25">
      <c r="A3387" s="4"/>
      <c r="B3387" s="4"/>
      <c r="C3387" s="5"/>
      <c r="D3387" s="11"/>
    </row>
    <row r="3388" spans="1:4" ht="15" x14ac:dyDescent="0.25">
      <c r="A3388" s="4"/>
      <c r="B3388" s="4"/>
      <c r="C3388" s="5"/>
      <c r="D3388" s="11"/>
    </row>
    <row r="3389" spans="1:4" ht="15" x14ac:dyDescent="0.25">
      <c r="A3389" s="4"/>
      <c r="B3389" s="4"/>
      <c r="C3389" s="5"/>
      <c r="D3389" s="11"/>
    </row>
    <row r="3390" spans="1:4" ht="15" x14ac:dyDescent="0.25">
      <c r="A3390" s="4"/>
      <c r="B3390" s="4"/>
      <c r="C3390" s="5"/>
      <c r="D3390" s="11"/>
    </row>
    <row r="3391" spans="1:4" ht="15" x14ac:dyDescent="0.25">
      <c r="A3391" s="4"/>
      <c r="B3391" s="4"/>
      <c r="C3391" s="5"/>
      <c r="D3391" s="11"/>
    </row>
    <row r="3392" spans="1:4" ht="15" x14ac:dyDescent="0.25">
      <c r="A3392" s="4"/>
      <c r="B3392" s="4"/>
      <c r="C3392" s="5"/>
      <c r="D3392" s="11"/>
    </row>
    <row r="3393" spans="1:4" ht="15" x14ac:dyDescent="0.25">
      <c r="A3393" s="4"/>
      <c r="B3393" s="4"/>
      <c r="C3393" s="5"/>
      <c r="D3393" s="11"/>
    </row>
    <row r="3394" spans="1:4" ht="15" x14ac:dyDescent="0.25">
      <c r="A3394" s="4"/>
      <c r="B3394" s="4"/>
      <c r="C3394" s="5"/>
      <c r="D3394" s="11"/>
    </row>
    <row r="3395" spans="1:4" ht="15" x14ac:dyDescent="0.25">
      <c r="A3395" s="4"/>
      <c r="B3395" s="4"/>
      <c r="C3395" s="5"/>
      <c r="D3395" s="11"/>
    </row>
    <row r="3396" spans="1:4" ht="15" x14ac:dyDescent="0.25">
      <c r="A3396" s="4"/>
      <c r="B3396" s="4"/>
      <c r="C3396" s="5"/>
      <c r="D3396" s="11"/>
    </row>
    <row r="3397" spans="1:4" ht="15" x14ac:dyDescent="0.25">
      <c r="A3397" s="4"/>
      <c r="B3397" s="4"/>
      <c r="C3397" s="5"/>
      <c r="D3397" s="11"/>
    </row>
    <row r="3398" spans="1:4" ht="15" x14ac:dyDescent="0.25">
      <c r="A3398" s="4"/>
      <c r="B3398" s="4"/>
      <c r="C3398" s="5"/>
      <c r="D3398" s="11"/>
    </row>
    <row r="3399" spans="1:4" ht="15" x14ac:dyDescent="0.25">
      <c r="A3399" s="4"/>
      <c r="B3399" s="4"/>
      <c r="C3399" s="5"/>
      <c r="D3399" s="11"/>
    </row>
    <row r="3400" spans="1:4" ht="15" x14ac:dyDescent="0.25">
      <c r="A3400" s="4"/>
      <c r="B3400" s="4"/>
      <c r="C3400" s="5"/>
      <c r="D3400" s="11"/>
    </row>
    <row r="3401" spans="1:4" ht="15" x14ac:dyDescent="0.25">
      <c r="A3401" s="4"/>
      <c r="B3401" s="4"/>
      <c r="C3401" s="5"/>
      <c r="D3401" s="11"/>
    </row>
    <row r="3402" spans="1:4" ht="15" x14ac:dyDescent="0.25">
      <c r="A3402" s="4"/>
      <c r="B3402" s="4"/>
      <c r="C3402" s="5"/>
      <c r="D3402" s="11"/>
    </row>
    <row r="3403" spans="1:4" ht="15" x14ac:dyDescent="0.25">
      <c r="A3403" s="4"/>
      <c r="B3403" s="4"/>
      <c r="C3403" s="5"/>
      <c r="D3403" s="11"/>
    </row>
    <row r="3404" spans="1:4" ht="15" x14ac:dyDescent="0.25">
      <c r="A3404" s="4"/>
      <c r="B3404" s="4"/>
      <c r="C3404" s="5"/>
      <c r="D3404" s="11"/>
    </row>
    <row r="3405" spans="1:4" ht="15" x14ac:dyDescent="0.25">
      <c r="A3405" s="4"/>
      <c r="B3405" s="4"/>
      <c r="C3405" s="5"/>
      <c r="D3405" s="11"/>
    </row>
    <row r="3406" spans="1:4" ht="15" x14ac:dyDescent="0.25">
      <c r="A3406" s="4"/>
      <c r="B3406" s="4"/>
      <c r="C3406" s="5"/>
      <c r="D3406" s="11"/>
    </row>
    <row r="3407" spans="1:4" ht="15" x14ac:dyDescent="0.25">
      <c r="A3407" s="4"/>
      <c r="B3407" s="4"/>
      <c r="C3407" s="5"/>
      <c r="D3407" s="11"/>
    </row>
    <row r="3408" spans="1:4" ht="15" x14ac:dyDescent="0.25">
      <c r="A3408" s="4"/>
      <c r="B3408" s="4"/>
      <c r="C3408" s="5"/>
      <c r="D3408" s="11"/>
    </row>
    <row r="3409" spans="1:4" ht="15" x14ac:dyDescent="0.25">
      <c r="A3409" s="4"/>
      <c r="B3409" s="4"/>
      <c r="C3409" s="5"/>
      <c r="D3409" s="11"/>
    </row>
    <row r="3410" spans="1:4" ht="15" x14ac:dyDescent="0.25">
      <c r="A3410" s="4"/>
      <c r="B3410" s="4"/>
      <c r="C3410" s="5"/>
      <c r="D3410" s="11"/>
    </row>
    <row r="3411" spans="1:4" ht="15" x14ac:dyDescent="0.25">
      <c r="A3411" s="4"/>
      <c r="B3411" s="4"/>
      <c r="C3411" s="5"/>
      <c r="D3411" s="11"/>
    </row>
    <row r="3412" spans="1:4" ht="15" x14ac:dyDescent="0.25">
      <c r="A3412" s="4"/>
      <c r="B3412" s="4"/>
      <c r="C3412" s="5"/>
      <c r="D3412" s="11"/>
    </row>
    <row r="3413" spans="1:4" ht="15" x14ac:dyDescent="0.25">
      <c r="A3413" s="4"/>
      <c r="B3413" s="4"/>
      <c r="C3413" s="5"/>
      <c r="D3413" s="11"/>
    </row>
    <row r="3414" spans="1:4" ht="15" x14ac:dyDescent="0.25">
      <c r="A3414" s="4"/>
      <c r="B3414" s="4"/>
      <c r="C3414" s="5"/>
      <c r="D3414" s="11"/>
    </row>
    <row r="3415" spans="1:4" ht="15" x14ac:dyDescent="0.25">
      <c r="A3415" s="4"/>
      <c r="B3415" s="4"/>
      <c r="C3415" s="5"/>
      <c r="D3415" s="11"/>
    </row>
    <row r="3416" spans="1:4" ht="15" x14ac:dyDescent="0.25">
      <c r="A3416" s="4"/>
      <c r="B3416" s="4"/>
      <c r="C3416" s="5"/>
      <c r="D3416" s="11"/>
    </row>
    <row r="3417" spans="1:4" ht="15" x14ac:dyDescent="0.25">
      <c r="A3417" s="4"/>
      <c r="B3417" s="4"/>
      <c r="C3417" s="5"/>
      <c r="D3417" s="11"/>
    </row>
    <row r="3418" spans="1:4" ht="15" x14ac:dyDescent="0.25">
      <c r="A3418" s="4"/>
      <c r="B3418" s="4"/>
      <c r="C3418" s="5"/>
      <c r="D3418" s="11"/>
    </row>
    <row r="3419" spans="1:4" ht="15" x14ac:dyDescent="0.25">
      <c r="A3419" s="4"/>
      <c r="B3419" s="4"/>
      <c r="C3419" s="5"/>
      <c r="D3419" s="11"/>
    </row>
    <row r="3420" spans="1:4" ht="15" x14ac:dyDescent="0.25">
      <c r="A3420" s="4"/>
      <c r="B3420" s="4"/>
      <c r="C3420" s="5"/>
      <c r="D3420" s="11"/>
    </row>
    <row r="3421" spans="1:4" ht="15" x14ac:dyDescent="0.25">
      <c r="A3421" s="4"/>
      <c r="B3421" s="4"/>
      <c r="C3421" s="5"/>
      <c r="D3421" s="11"/>
    </row>
    <row r="3422" spans="1:4" ht="15" x14ac:dyDescent="0.25">
      <c r="A3422" s="4"/>
      <c r="B3422" s="4"/>
      <c r="C3422" s="5"/>
      <c r="D3422" s="11"/>
    </row>
    <row r="3423" spans="1:4" ht="15" x14ac:dyDescent="0.25">
      <c r="A3423" s="4"/>
      <c r="B3423" s="4"/>
      <c r="C3423" s="5"/>
      <c r="D3423" s="11"/>
    </row>
    <row r="3424" spans="1:4" ht="15" x14ac:dyDescent="0.25">
      <c r="A3424" s="4"/>
      <c r="B3424" s="4"/>
      <c r="C3424" s="5"/>
      <c r="D3424" s="11"/>
    </row>
    <row r="3425" spans="1:4" ht="15" x14ac:dyDescent="0.25">
      <c r="A3425" s="4"/>
      <c r="B3425" s="4"/>
      <c r="C3425" s="5"/>
      <c r="D3425" s="11"/>
    </row>
    <row r="3426" spans="1:4" ht="15" x14ac:dyDescent="0.25">
      <c r="A3426" s="4"/>
      <c r="B3426" s="4"/>
      <c r="C3426" s="5"/>
      <c r="D3426" s="11"/>
    </row>
    <row r="3427" spans="1:4" ht="15" x14ac:dyDescent="0.25">
      <c r="A3427" s="4"/>
      <c r="B3427" s="4"/>
      <c r="C3427" s="5"/>
      <c r="D3427" s="11"/>
    </row>
    <row r="3428" spans="1:4" ht="15" x14ac:dyDescent="0.25">
      <c r="A3428" s="4"/>
      <c r="B3428" s="4"/>
      <c r="C3428" s="5"/>
      <c r="D3428" s="11"/>
    </row>
    <row r="3429" spans="1:4" ht="15" x14ac:dyDescent="0.25">
      <c r="A3429" s="4"/>
      <c r="B3429" s="4"/>
      <c r="C3429" s="5"/>
      <c r="D3429" s="11"/>
    </row>
    <row r="3430" spans="1:4" ht="15" x14ac:dyDescent="0.25">
      <c r="A3430" s="4"/>
      <c r="B3430" s="4"/>
      <c r="C3430" s="5"/>
      <c r="D3430" s="11"/>
    </row>
    <row r="3431" spans="1:4" ht="15" x14ac:dyDescent="0.25">
      <c r="A3431" s="4"/>
      <c r="B3431" s="4"/>
      <c r="C3431" s="5"/>
      <c r="D3431" s="11"/>
    </row>
    <row r="3432" spans="1:4" ht="15" x14ac:dyDescent="0.25">
      <c r="A3432" s="4"/>
      <c r="B3432" s="4"/>
      <c r="C3432" s="5"/>
      <c r="D3432" s="11"/>
    </row>
    <row r="3433" spans="1:4" ht="15" x14ac:dyDescent="0.25">
      <c r="A3433" s="4"/>
      <c r="B3433" s="4"/>
      <c r="C3433" s="5"/>
      <c r="D3433" s="11"/>
    </row>
    <row r="3434" spans="1:4" ht="15" x14ac:dyDescent="0.25">
      <c r="A3434" s="4"/>
      <c r="B3434" s="4"/>
      <c r="C3434" s="5"/>
      <c r="D3434" s="11"/>
    </row>
    <row r="3435" spans="1:4" ht="15" x14ac:dyDescent="0.25">
      <c r="A3435" s="4"/>
      <c r="B3435" s="4"/>
      <c r="C3435" s="5"/>
      <c r="D3435" s="11"/>
    </row>
    <row r="3436" spans="1:4" ht="15" x14ac:dyDescent="0.25">
      <c r="A3436" s="4"/>
      <c r="B3436" s="4"/>
      <c r="C3436" s="5"/>
      <c r="D3436" s="11"/>
    </row>
    <row r="3437" spans="1:4" ht="15" x14ac:dyDescent="0.25">
      <c r="A3437" s="4"/>
      <c r="B3437" s="4"/>
      <c r="C3437" s="5"/>
      <c r="D3437" s="11"/>
    </row>
    <row r="3438" spans="1:4" ht="15" x14ac:dyDescent="0.25">
      <c r="A3438" s="4"/>
      <c r="B3438" s="4"/>
      <c r="C3438" s="5"/>
      <c r="D3438" s="11"/>
    </row>
    <row r="3439" spans="1:4" ht="15" x14ac:dyDescent="0.25">
      <c r="A3439" s="4"/>
      <c r="B3439" s="4"/>
      <c r="C3439" s="5"/>
      <c r="D3439" s="11"/>
    </row>
    <row r="3440" spans="1:4" ht="15" x14ac:dyDescent="0.25">
      <c r="A3440" s="4"/>
      <c r="B3440" s="4"/>
      <c r="C3440" s="5"/>
      <c r="D3440" s="11"/>
    </row>
    <row r="3441" spans="1:4" ht="15" x14ac:dyDescent="0.25">
      <c r="A3441" s="4"/>
      <c r="B3441" s="4"/>
      <c r="C3441" s="5"/>
      <c r="D3441" s="11"/>
    </row>
    <row r="3442" spans="1:4" ht="15" x14ac:dyDescent="0.25">
      <c r="A3442" s="4"/>
      <c r="B3442" s="4"/>
      <c r="C3442" s="5"/>
      <c r="D3442" s="11"/>
    </row>
    <row r="3443" spans="1:4" ht="15" x14ac:dyDescent="0.25">
      <c r="A3443" s="4"/>
      <c r="B3443" s="4"/>
      <c r="C3443" s="5"/>
      <c r="D3443" s="11"/>
    </row>
    <row r="3444" spans="1:4" ht="15" x14ac:dyDescent="0.25">
      <c r="A3444" s="4"/>
      <c r="B3444" s="4"/>
      <c r="C3444" s="5"/>
      <c r="D3444" s="11"/>
    </row>
    <row r="3445" spans="1:4" ht="15" x14ac:dyDescent="0.25">
      <c r="A3445" s="4"/>
      <c r="B3445" s="4"/>
      <c r="C3445" s="5"/>
      <c r="D3445" s="11"/>
    </row>
    <row r="3446" spans="1:4" ht="15" x14ac:dyDescent="0.25">
      <c r="A3446" s="4"/>
      <c r="B3446" s="4"/>
      <c r="C3446" s="5"/>
      <c r="D3446" s="11"/>
    </row>
    <row r="3447" spans="1:4" ht="15" x14ac:dyDescent="0.25">
      <c r="A3447" s="4"/>
      <c r="B3447" s="4"/>
      <c r="C3447" s="5"/>
      <c r="D3447" s="11"/>
    </row>
    <row r="3448" spans="1:4" ht="15" x14ac:dyDescent="0.25">
      <c r="A3448" s="4"/>
      <c r="B3448" s="4"/>
      <c r="C3448" s="5"/>
      <c r="D3448" s="11"/>
    </row>
    <row r="3449" spans="1:4" ht="15" x14ac:dyDescent="0.25">
      <c r="A3449" s="4"/>
      <c r="B3449" s="4"/>
      <c r="C3449" s="5"/>
      <c r="D3449" s="11"/>
    </row>
    <row r="3450" spans="1:4" ht="15" x14ac:dyDescent="0.25">
      <c r="A3450" s="4"/>
      <c r="B3450" s="4"/>
      <c r="C3450" s="5"/>
      <c r="D3450" s="11"/>
    </row>
    <row r="3451" spans="1:4" ht="15" x14ac:dyDescent="0.25">
      <c r="A3451" s="4"/>
      <c r="B3451" s="4"/>
      <c r="C3451" s="5"/>
      <c r="D3451" s="11"/>
    </row>
    <row r="3452" spans="1:4" ht="15" x14ac:dyDescent="0.25">
      <c r="A3452" s="4"/>
      <c r="B3452" s="4"/>
      <c r="C3452" s="5"/>
      <c r="D3452" s="11"/>
    </row>
    <row r="3453" spans="1:4" ht="15" x14ac:dyDescent="0.25">
      <c r="A3453" s="4"/>
      <c r="B3453" s="4"/>
      <c r="C3453" s="5"/>
      <c r="D3453" s="11"/>
    </row>
    <row r="3454" spans="1:4" ht="15" x14ac:dyDescent="0.25">
      <c r="A3454" s="4"/>
      <c r="B3454" s="4"/>
      <c r="C3454" s="5"/>
      <c r="D3454" s="11"/>
    </row>
    <row r="3455" spans="1:4" ht="15" x14ac:dyDescent="0.25">
      <c r="A3455" s="4"/>
      <c r="B3455" s="4"/>
      <c r="C3455" s="5"/>
      <c r="D3455" s="11"/>
    </row>
    <row r="3456" spans="1:4" ht="15" x14ac:dyDescent="0.25">
      <c r="A3456" s="4"/>
      <c r="B3456" s="4"/>
      <c r="C3456" s="5"/>
      <c r="D3456" s="11"/>
    </row>
    <row r="3457" spans="1:4" ht="15" x14ac:dyDescent="0.25">
      <c r="A3457" s="4"/>
      <c r="B3457" s="4"/>
      <c r="C3457" s="5"/>
      <c r="D3457" s="11"/>
    </row>
    <row r="3458" spans="1:4" ht="15" x14ac:dyDescent="0.25">
      <c r="A3458" s="4"/>
      <c r="B3458" s="4"/>
      <c r="C3458" s="5"/>
      <c r="D3458" s="11"/>
    </row>
    <row r="3459" spans="1:4" ht="15" x14ac:dyDescent="0.25">
      <c r="A3459" s="4"/>
      <c r="B3459" s="4"/>
      <c r="C3459" s="5"/>
      <c r="D3459" s="11"/>
    </row>
    <row r="3460" spans="1:4" ht="15" x14ac:dyDescent="0.25">
      <c r="A3460" s="4"/>
      <c r="B3460" s="4"/>
      <c r="C3460" s="5"/>
      <c r="D3460" s="11"/>
    </row>
    <row r="3461" spans="1:4" ht="15" x14ac:dyDescent="0.25">
      <c r="A3461" s="4"/>
      <c r="B3461" s="4"/>
      <c r="C3461" s="5"/>
      <c r="D3461" s="11"/>
    </row>
    <row r="3462" spans="1:4" ht="15" x14ac:dyDescent="0.25">
      <c r="A3462" s="4"/>
      <c r="B3462" s="4"/>
      <c r="C3462" s="5"/>
      <c r="D3462" s="11"/>
    </row>
    <row r="3463" spans="1:4" ht="15" x14ac:dyDescent="0.25">
      <c r="A3463" s="4"/>
      <c r="B3463" s="4"/>
      <c r="C3463" s="5"/>
      <c r="D3463" s="11"/>
    </row>
    <row r="3464" spans="1:4" ht="15" x14ac:dyDescent="0.25">
      <c r="A3464" s="4"/>
      <c r="B3464" s="4"/>
      <c r="C3464" s="5"/>
      <c r="D3464" s="11"/>
    </row>
    <row r="3465" spans="1:4" ht="15" x14ac:dyDescent="0.25">
      <c r="A3465" s="4"/>
      <c r="B3465" s="4"/>
      <c r="C3465" s="5"/>
      <c r="D3465" s="11"/>
    </row>
    <row r="3466" spans="1:4" ht="15" x14ac:dyDescent="0.25">
      <c r="A3466" s="4"/>
      <c r="B3466" s="4"/>
      <c r="C3466" s="5"/>
      <c r="D3466" s="11"/>
    </row>
    <row r="3467" spans="1:4" ht="15" x14ac:dyDescent="0.25">
      <c r="A3467" s="4"/>
      <c r="B3467" s="4"/>
      <c r="C3467" s="5"/>
      <c r="D3467" s="11"/>
    </row>
    <row r="3468" spans="1:4" ht="15" x14ac:dyDescent="0.25">
      <c r="A3468" s="4"/>
      <c r="B3468" s="4"/>
      <c r="C3468" s="5"/>
      <c r="D3468" s="11"/>
    </row>
    <row r="3469" spans="1:4" ht="15" x14ac:dyDescent="0.25">
      <c r="A3469" s="4"/>
      <c r="B3469" s="4"/>
      <c r="C3469" s="5"/>
      <c r="D3469" s="11"/>
    </row>
    <row r="3470" spans="1:4" ht="15" x14ac:dyDescent="0.25">
      <c r="A3470" s="4"/>
      <c r="B3470" s="4"/>
      <c r="C3470" s="5"/>
      <c r="D3470" s="11"/>
    </row>
    <row r="3471" spans="1:4" ht="15" x14ac:dyDescent="0.25">
      <c r="A3471" s="4"/>
      <c r="B3471" s="4"/>
      <c r="C3471" s="5"/>
      <c r="D3471" s="11"/>
    </row>
    <row r="3472" spans="1:4" ht="15" x14ac:dyDescent="0.25">
      <c r="A3472" s="4"/>
      <c r="B3472" s="4"/>
      <c r="C3472" s="5"/>
      <c r="D3472" s="11"/>
    </row>
    <row r="3473" spans="1:4" ht="15" x14ac:dyDescent="0.25">
      <c r="A3473" s="4"/>
      <c r="B3473" s="4"/>
      <c r="C3473" s="5"/>
      <c r="D3473" s="11"/>
    </row>
    <row r="3474" spans="1:4" ht="15" x14ac:dyDescent="0.25">
      <c r="A3474" s="4"/>
      <c r="B3474" s="4"/>
      <c r="C3474" s="5"/>
      <c r="D3474" s="11"/>
    </row>
    <row r="3475" spans="1:4" ht="15" x14ac:dyDescent="0.25">
      <c r="A3475" s="4"/>
      <c r="B3475" s="4"/>
      <c r="C3475" s="5"/>
      <c r="D3475" s="11"/>
    </row>
    <row r="3476" spans="1:4" ht="15" x14ac:dyDescent="0.25">
      <c r="A3476" s="4"/>
      <c r="B3476" s="4"/>
      <c r="C3476" s="5"/>
      <c r="D3476" s="11"/>
    </row>
    <row r="3477" spans="1:4" ht="15" x14ac:dyDescent="0.25">
      <c r="A3477" s="4"/>
      <c r="B3477" s="4"/>
      <c r="C3477" s="5"/>
      <c r="D3477" s="11"/>
    </row>
    <row r="3478" spans="1:4" ht="15" x14ac:dyDescent="0.25">
      <c r="A3478" s="4"/>
      <c r="B3478" s="4"/>
      <c r="C3478" s="5"/>
      <c r="D3478" s="11"/>
    </row>
    <row r="3479" spans="1:4" ht="15" x14ac:dyDescent="0.25">
      <c r="A3479" s="4"/>
      <c r="B3479" s="4"/>
      <c r="C3479" s="5"/>
      <c r="D3479" s="11"/>
    </row>
    <row r="3480" spans="1:4" ht="15" x14ac:dyDescent="0.25">
      <c r="A3480" s="4"/>
      <c r="B3480" s="4"/>
      <c r="C3480" s="5"/>
      <c r="D3480" s="11"/>
    </row>
    <row r="3481" spans="1:4" ht="15" x14ac:dyDescent="0.25">
      <c r="A3481" s="4"/>
      <c r="B3481" s="4"/>
      <c r="C3481" s="5"/>
      <c r="D3481" s="11"/>
    </row>
    <row r="3482" spans="1:4" ht="15" x14ac:dyDescent="0.25">
      <c r="A3482" s="4"/>
      <c r="B3482" s="4"/>
      <c r="C3482" s="5"/>
      <c r="D3482" s="11"/>
    </row>
    <row r="3483" spans="1:4" ht="15" x14ac:dyDescent="0.25">
      <c r="A3483" s="4"/>
      <c r="B3483" s="4"/>
      <c r="C3483" s="5"/>
      <c r="D3483" s="11"/>
    </row>
    <row r="3484" spans="1:4" ht="15" x14ac:dyDescent="0.25">
      <c r="A3484" s="4"/>
      <c r="B3484" s="4"/>
      <c r="C3484" s="5"/>
      <c r="D3484" s="11"/>
    </row>
    <row r="3485" spans="1:4" ht="15" x14ac:dyDescent="0.25">
      <c r="A3485" s="4"/>
      <c r="B3485" s="4"/>
      <c r="C3485" s="5"/>
      <c r="D3485" s="11"/>
    </row>
    <row r="3486" spans="1:4" ht="15" x14ac:dyDescent="0.25">
      <c r="A3486" s="4"/>
      <c r="B3486" s="4"/>
      <c r="C3486" s="5"/>
      <c r="D3486" s="11"/>
    </row>
    <row r="3487" spans="1:4" ht="15" x14ac:dyDescent="0.25">
      <c r="A3487" s="4"/>
      <c r="B3487" s="4"/>
      <c r="C3487" s="5"/>
      <c r="D3487" s="11"/>
    </row>
    <row r="3488" spans="1:4" ht="15" x14ac:dyDescent="0.25">
      <c r="A3488" s="4"/>
      <c r="B3488" s="4"/>
      <c r="C3488" s="5"/>
      <c r="D3488" s="11"/>
    </row>
    <row r="3489" spans="1:4" ht="15" x14ac:dyDescent="0.25">
      <c r="A3489" s="4"/>
      <c r="B3489" s="4"/>
      <c r="C3489" s="5"/>
      <c r="D3489" s="11"/>
    </row>
    <row r="3490" spans="1:4" ht="15" x14ac:dyDescent="0.25">
      <c r="A3490" s="4"/>
      <c r="B3490" s="4"/>
      <c r="C3490" s="5"/>
      <c r="D3490" s="11"/>
    </row>
    <row r="3491" spans="1:4" ht="15" x14ac:dyDescent="0.25">
      <c r="A3491" s="4"/>
      <c r="B3491" s="4"/>
      <c r="C3491" s="5"/>
      <c r="D3491" s="11"/>
    </row>
    <row r="3492" spans="1:4" ht="15" x14ac:dyDescent="0.25">
      <c r="A3492" s="4"/>
      <c r="B3492" s="4"/>
      <c r="C3492" s="5"/>
      <c r="D3492" s="11"/>
    </row>
    <row r="3493" spans="1:4" ht="15" x14ac:dyDescent="0.25">
      <c r="A3493" s="4"/>
      <c r="B3493" s="4"/>
      <c r="C3493" s="5"/>
      <c r="D3493" s="11"/>
    </row>
    <row r="3494" spans="1:4" ht="15" x14ac:dyDescent="0.25">
      <c r="A3494" s="4"/>
      <c r="B3494" s="4"/>
      <c r="C3494" s="5"/>
      <c r="D3494" s="11"/>
    </row>
    <row r="3495" spans="1:4" ht="15" x14ac:dyDescent="0.25">
      <c r="A3495" s="4"/>
      <c r="B3495" s="4"/>
      <c r="C3495" s="5"/>
      <c r="D3495" s="11"/>
    </row>
    <row r="3496" spans="1:4" ht="15" x14ac:dyDescent="0.25">
      <c r="A3496" s="4"/>
      <c r="B3496" s="4"/>
      <c r="C3496" s="5"/>
      <c r="D3496" s="11"/>
    </row>
    <row r="3497" spans="1:4" ht="15" x14ac:dyDescent="0.25">
      <c r="A3497" s="4"/>
      <c r="B3497" s="4"/>
      <c r="C3497" s="5"/>
      <c r="D3497" s="11"/>
    </row>
    <row r="3498" spans="1:4" ht="15" x14ac:dyDescent="0.25">
      <c r="A3498" s="4"/>
      <c r="B3498" s="4"/>
      <c r="C3498" s="5"/>
      <c r="D3498" s="11"/>
    </row>
    <row r="3499" spans="1:4" ht="15" x14ac:dyDescent="0.25">
      <c r="A3499" s="4"/>
      <c r="B3499" s="4"/>
      <c r="C3499" s="5"/>
      <c r="D3499" s="11"/>
    </row>
    <row r="3500" spans="1:4" ht="15" x14ac:dyDescent="0.25">
      <c r="A3500" s="4"/>
      <c r="B3500" s="4"/>
      <c r="C3500" s="5"/>
      <c r="D3500" s="11"/>
    </row>
    <row r="3501" spans="1:4" ht="15" x14ac:dyDescent="0.25">
      <c r="A3501" s="4"/>
      <c r="B3501" s="4"/>
      <c r="C3501" s="5"/>
      <c r="D3501" s="11"/>
    </row>
    <row r="3502" spans="1:4" ht="15" x14ac:dyDescent="0.25">
      <c r="A3502" s="4"/>
      <c r="B3502" s="4"/>
      <c r="C3502" s="5"/>
      <c r="D3502" s="11"/>
    </row>
    <row r="3503" spans="1:4" ht="15" x14ac:dyDescent="0.25">
      <c r="A3503" s="4"/>
      <c r="B3503" s="4"/>
      <c r="C3503" s="5"/>
      <c r="D3503" s="11"/>
    </row>
    <row r="3504" spans="1:4" ht="15" x14ac:dyDescent="0.25">
      <c r="A3504" s="4"/>
      <c r="B3504" s="4"/>
      <c r="C3504" s="5"/>
      <c r="D3504" s="11"/>
    </row>
    <row r="3505" spans="1:4" ht="15" x14ac:dyDescent="0.25">
      <c r="A3505" s="4"/>
      <c r="B3505" s="4"/>
      <c r="C3505" s="5"/>
      <c r="D3505" s="11"/>
    </row>
    <row r="3506" spans="1:4" ht="15" x14ac:dyDescent="0.25">
      <c r="A3506" s="4"/>
      <c r="B3506" s="4"/>
      <c r="C3506" s="5"/>
      <c r="D3506" s="11"/>
    </row>
    <row r="3507" spans="1:4" ht="15" x14ac:dyDescent="0.25">
      <c r="A3507" s="4"/>
      <c r="B3507" s="4"/>
      <c r="C3507" s="5"/>
      <c r="D3507" s="11"/>
    </row>
    <row r="3508" spans="1:4" ht="15" x14ac:dyDescent="0.25">
      <c r="A3508" s="4"/>
      <c r="B3508" s="4"/>
      <c r="C3508" s="5"/>
      <c r="D3508" s="11"/>
    </row>
    <row r="3509" spans="1:4" ht="15" x14ac:dyDescent="0.25">
      <c r="A3509" s="4"/>
      <c r="B3509" s="4"/>
      <c r="C3509" s="5"/>
      <c r="D3509" s="11"/>
    </row>
    <row r="3510" spans="1:4" ht="15" x14ac:dyDescent="0.25">
      <c r="A3510" s="4"/>
      <c r="B3510" s="4"/>
      <c r="C3510" s="5"/>
      <c r="D3510" s="11"/>
    </row>
    <row r="3511" spans="1:4" ht="15" x14ac:dyDescent="0.25">
      <c r="A3511" s="4"/>
      <c r="B3511" s="4"/>
      <c r="C3511" s="5"/>
      <c r="D3511" s="11"/>
    </row>
    <row r="3512" spans="1:4" ht="15" x14ac:dyDescent="0.25">
      <c r="A3512" s="4"/>
      <c r="B3512" s="4"/>
      <c r="C3512" s="5"/>
      <c r="D3512" s="11"/>
    </row>
    <row r="3513" spans="1:4" ht="15" x14ac:dyDescent="0.25">
      <c r="A3513" s="4"/>
      <c r="B3513" s="4"/>
      <c r="C3513" s="5"/>
      <c r="D3513" s="11"/>
    </row>
    <row r="3514" spans="1:4" ht="15" x14ac:dyDescent="0.25">
      <c r="A3514" s="4"/>
      <c r="B3514" s="4"/>
      <c r="C3514" s="5"/>
      <c r="D3514" s="11"/>
    </row>
    <row r="3515" spans="1:4" ht="15" x14ac:dyDescent="0.25">
      <c r="A3515" s="4"/>
      <c r="B3515" s="4"/>
      <c r="C3515" s="5"/>
      <c r="D3515" s="11"/>
    </row>
    <row r="3516" spans="1:4" ht="15" x14ac:dyDescent="0.25">
      <c r="A3516" s="4"/>
      <c r="B3516" s="4"/>
      <c r="C3516" s="5"/>
      <c r="D3516" s="11"/>
    </row>
    <row r="3517" spans="1:4" ht="15" x14ac:dyDescent="0.25">
      <c r="A3517" s="4"/>
      <c r="B3517" s="4"/>
      <c r="C3517" s="5"/>
      <c r="D3517" s="11"/>
    </row>
    <row r="3518" spans="1:4" ht="15" x14ac:dyDescent="0.25">
      <c r="A3518" s="4"/>
      <c r="B3518" s="4"/>
      <c r="C3518" s="5"/>
      <c r="D3518" s="11"/>
    </row>
    <row r="3519" spans="1:4" ht="15" x14ac:dyDescent="0.25">
      <c r="A3519" s="4"/>
      <c r="B3519" s="4"/>
      <c r="C3519" s="5"/>
      <c r="D3519" s="11"/>
    </row>
    <row r="3520" spans="1:4" ht="15" x14ac:dyDescent="0.25">
      <c r="A3520" s="4"/>
      <c r="B3520" s="4"/>
      <c r="C3520" s="5"/>
      <c r="D3520" s="11"/>
    </row>
    <row r="3521" spans="1:4" ht="15" x14ac:dyDescent="0.25">
      <c r="A3521" s="4"/>
      <c r="B3521" s="4"/>
      <c r="C3521" s="5"/>
      <c r="D3521" s="11"/>
    </row>
    <row r="3522" spans="1:4" ht="15" x14ac:dyDescent="0.25">
      <c r="A3522" s="4"/>
      <c r="B3522" s="4"/>
      <c r="C3522" s="5"/>
      <c r="D3522" s="11"/>
    </row>
    <row r="3523" spans="1:4" ht="15" x14ac:dyDescent="0.25">
      <c r="A3523" s="4"/>
      <c r="B3523" s="4"/>
      <c r="C3523" s="5"/>
      <c r="D3523" s="11"/>
    </row>
    <row r="3524" spans="1:4" ht="15" x14ac:dyDescent="0.25">
      <c r="A3524" s="4"/>
      <c r="B3524" s="4"/>
      <c r="C3524" s="5"/>
      <c r="D3524" s="11"/>
    </row>
    <row r="3525" spans="1:4" ht="15" x14ac:dyDescent="0.25">
      <c r="A3525" s="4"/>
      <c r="B3525" s="4"/>
      <c r="C3525" s="5"/>
      <c r="D3525" s="11"/>
    </row>
    <row r="3526" spans="1:4" ht="15" x14ac:dyDescent="0.25">
      <c r="A3526" s="4"/>
      <c r="B3526" s="4"/>
      <c r="C3526" s="5"/>
      <c r="D3526" s="11"/>
    </row>
    <row r="3527" spans="1:4" ht="15" x14ac:dyDescent="0.25">
      <c r="A3527" s="4"/>
      <c r="B3527" s="4"/>
      <c r="C3527" s="5"/>
      <c r="D3527" s="11"/>
    </row>
    <row r="3528" spans="1:4" ht="15" x14ac:dyDescent="0.25">
      <c r="A3528" s="4"/>
      <c r="B3528" s="4"/>
      <c r="C3528" s="5"/>
      <c r="D3528" s="11"/>
    </row>
    <row r="3529" spans="1:4" ht="15" x14ac:dyDescent="0.25">
      <c r="A3529" s="4"/>
      <c r="B3529" s="4"/>
      <c r="C3529" s="5"/>
      <c r="D3529" s="11"/>
    </row>
    <row r="3530" spans="1:4" ht="15" x14ac:dyDescent="0.25">
      <c r="A3530" s="4"/>
      <c r="B3530" s="4"/>
      <c r="C3530" s="5"/>
      <c r="D3530" s="11"/>
    </row>
    <row r="3531" spans="1:4" ht="15" x14ac:dyDescent="0.25">
      <c r="A3531" s="4"/>
      <c r="B3531" s="4"/>
      <c r="C3531" s="5"/>
      <c r="D3531" s="11"/>
    </row>
    <row r="3532" spans="1:4" ht="15" x14ac:dyDescent="0.25">
      <c r="A3532" s="4"/>
      <c r="B3532" s="4"/>
      <c r="C3532" s="5"/>
      <c r="D3532" s="11"/>
    </row>
    <row r="3533" spans="1:4" ht="15" x14ac:dyDescent="0.25">
      <c r="A3533" s="4"/>
      <c r="B3533" s="4"/>
      <c r="C3533" s="5"/>
      <c r="D3533" s="11"/>
    </row>
    <row r="3534" spans="1:4" ht="15" x14ac:dyDescent="0.25">
      <c r="A3534" s="4"/>
      <c r="B3534" s="4"/>
      <c r="C3534" s="5"/>
      <c r="D3534" s="11"/>
    </row>
    <row r="3535" spans="1:4" ht="15" x14ac:dyDescent="0.25">
      <c r="A3535" s="4"/>
      <c r="B3535" s="4"/>
      <c r="C3535" s="5"/>
      <c r="D3535" s="11"/>
    </row>
    <row r="3536" spans="1:4" ht="15" x14ac:dyDescent="0.25">
      <c r="A3536" s="4"/>
      <c r="B3536" s="4"/>
      <c r="C3536" s="5"/>
      <c r="D3536" s="11"/>
    </row>
    <row r="3537" spans="1:4" ht="15" x14ac:dyDescent="0.25">
      <c r="A3537" s="4"/>
      <c r="B3537" s="4"/>
      <c r="C3537" s="5"/>
      <c r="D3537" s="11"/>
    </row>
    <row r="3538" spans="1:4" ht="15" x14ac:dyDescent="0.25">
      <c r="A3538" s="4"/>
      <c r="B3538" s="4"/>
      <c r="C3538" s="5"/>
      <c r="D3538" s="11"/>
    </row>
    <row r="3539" spans="1:4" ht="15" x14ac:dyDescent="0.25">
      <c r="A3539" s="4"/>
      <c r="B3539" s="4"/>
      <c r="C3539" s="5"/>
      <c r="D3539" s="11"/>
    </row>
    <row r="3540" spans="1:4" ht="15" x14ac:dyDescent="0.25">
      <c r="A3540" s="4"/>
      <c r="B3540" s="4"/>
      <c r="C3540" s="5"/>
      <c r="D3540" s="11"/>
    </row>
    <row r="3541" spans="1:4" ht="15" x14ac:dyDescent="0.25">
      <c r="A3541" s="4"/>
      <c r="B3541" s="4"/>
      <c r="C3541" s="5"/>
      <c r="D3541" s="11"/>
    </row>
    <row r="3542" spans="1:4" ht="15" x14ac:dyDescent="0.25">
      <c r="A3542" s="4"/>
      <c r="B3542" s="4"/>
      <c r="C3542" s="5"/>
      <c r="D3542" s="11"/>
    </row>
    <row r="3543" spans="1:4" ht="15" x14ac:dyDescent="0.25">
      <c r="A3543" s="4"/>
      <c r="B3543" s="4"/>
      <c r="C3543" s="5"/>
      <c r="D3543" s="11"/>
    </row>
    <row r="3544" spans="1:4" ht="15" x14ac:dyDescent="0.25">
      <c r="A3544" s="4"/>
      <c r="B3544" s="4"/>
      <c r="C3544" s="5"/>
      <c r="D3544" s="11"/>
    </row>
    <row r="3545" spans="1:4" ht="15" x14ac:dyDescent="0.25">
      <c r="A3545" s="4"/>
      <c r="B3545" s="4"/>
      <c r="C3545" s="5"/>
      <c r="D3545" s="11"/>
    </row>
    <row r="3546" spans="1:4" ht="15" x14ac:dyDescent="0.25">
      <c r="A3546" s="4"/>
      <c r="B3546" s="4"/>
      <c r="C3546" s="5"/>
      <c r="D3546" s="11"/>
    </row>
    <row r="3547" spans="1:4" ht="15" x14ac:dyDescent="0.25">
      <c r="A3547" s="4"/>
      <c r="B3547" s="4"/>
      <c r="C3547" s="5"/>
      <c r="D3547" s="11"/>
    </row>
    <row r="3548" spans="1:4" ht="15" x14ac:dyDescent="0.25">
      <c r="A3548" s="4"/>
      <c r="B3548" s="4"/>
      <c r="C3548" s="5"/>
      <c r="D3548" s="11"/>
    </row>
    <row r="3549" spans="1:4" ht="15" x14ac:dyDescent="0.25">
      <c r="A3549" s="4"/>
      <c r="B3549" s="4"/>
      <c r="C3549" s="5"/>
      <c r="D3549" s="11"/>
    </row>
    <row r="3550" spans="1:4" ht="15" x14ac:dyDescent="0.25">
      <c r="A3550" s="4"/>
      <c r="B3550" s="4"/>
      <c r="C3550" s="5"/>
      <c r="D3550" s="11"/>
    </row>
    <row r="3551" spans="1:4" ht="15" x14ac:dyDescent="0.25">
      <c r="A3551" s="4"/>
      <c r="B3551" s="4"/>
      <c r="C3551" s="5"/>
      <c r="D3551" s="11"/>
    </row>
    <row r="3552" spans="1:4" ht="15" x14ac:dyDescent="0.25">
      <c r="A3552" s="4"/>
      <c r="B3552" s="4"/>
      <c r="C3552" s="5"/>
      <c r="D3552" s="11"/>
    </row>
    <row r="3553" spans="1:4" ht="15" x14ac:dyDescent="0.25">
      <c r="A3553" s="4"/>
      <c r="B3553" s="4"/>
      <c r="C3553" s="5"/>
      <c r="D3553" s="11"/>
    </row>
    <row r="3554" spans="1:4" ht="15" x14ac:dyDescent="0.25">
      <c r="A3554" s="4"/>
      <c r="B3554" s="4"/>
      <c r="C3554" s="5"/>
      <c r="D3554" s="11"/>
    </row>
    <row r="3555" spans="1:4" ht="15" x14ac:dyDescent="0.25">
      <c r="A3555" s="4"/>
      <c r="B3555" s="4"/>
      <c r="C3555" s="5"/>
      <c r="D3555" s="11"/>
    </row>
    <row r="3556" spans="1:4" ht="15" x14ac:dyDescent="0.25">
      <c r="A3556" s="4"/>
      <c r="B3556" s="4"/>
      <c r="C3556" s="5"/>
      <c r="D3556" s="11"/>
    </row>
    <row r="3557" spans="1:4" ht="15" x14ac:dyDescent="0.25">
      <c r="A3557" s="4"/>
      <c r="B3557" s="4"/>
      <c r="C3557" s="5"/>
      <c r="D3557" s="11"/>
    </row>
    <row r="3558" spans="1:4" ht="15" x14ac:dyDescent="0.25">
      <c r="A3558" s="4"/>
      <c r="B3558" s="4"/>
      <c r="C3558" s="5"/>
      <c r="D3558" s="11"/>
    </row>
    <row r="3559" spans="1:4" ht="15" x14ac:dyDescent="0.25">
      <c r="A3559" s="4"/>
      <c r="B3559" s="4"/>
      <c r="C3559" s="5"/>
      <c r="D3559" s="11"/>
    </row>
    <row r="3560" spans="1:4" ht="15" x14ac:dyDescent="0.25">
      <c r="A3560" s="4"/>
      <c r="B3560" s="4"/>
      <c r="C3560" s="5"/>
      <c r="D3560" s="11"/>
    </row>
    <row r="3561" spans="1:4" ht="15" x14ac:dyDescent="0.25">
      <c r="A3561" s="4"/>
      <c r="B3561" s="4"/>
      <c r="C3561" s="5"/>
      <c r="D3561" s="11"/>
    </row>
    <row r="3562" spans="1:4" ht="15" x14ac:dyDescent="0.25">
      <c r="A3562" s="4"/>
      <c r="B3562" s="4"/>
      <c r="C3562" s="5"/>
      <c r="D3562" s="11"/>
    </row>
    <row r="3563" spans="1:4" ht="15" x14ac:dyDescent="0.25">
      <c r="A3563" s="4"/>
      <c r="B3563" s="4"/>
      <c r="C3563" s="5"/>
      <c r="D3563" s="11"/>
    </row>
    <row r="3564" spans="1:4" ht="15" x14ac:dyDescent="0.25">
      <c r="A3564" s="4"/>
      <c r="B3564" s="4"/>
      <c r="C3564" s="5"/>
      <c r="D3564" s="11"/>
    </row>
    <row r="3565" spans="1:4" ht="15" x14ac:dyDescent="0.25">
      <c r="A3565" s="4"/>
      <c r="B3565" s="4"/>
      <c r="C3565" s="5"/>
      <c r="D3565" s="11"/>
    </row>
    <row r="3566" spans="1:4" ht="15" x14ac:dyDescent="0.25">
      <c r="A3566" s="4"/>
      <c r="B3566" s="4"/>
      <c r="C3566" s="5"/>
      <c r="D3566" s="11"/>
    </row>
    <row r="3567" spans="1:4" ht="15" x14ac:dyDescent="0.25">
      <c r="A3567" s="4"/>
      <c r="B3567" s="4"/>
      <c r="C3567" s="5"/>
      <c r="D3567" s="11"/>
    </row>
    <row r="3568" spans="1:4" ht="15" x14ac:dyDescent="0.25">
      <c r="A3568" s="4"/>
      <c r="B3568" s="4"/>
      <c r="C3568" s="5"/>
      <c r="D3568" s="11"/>
    </row>
    <row r="3569" spans="1:4" ht="15" x14ac:dyDescent="0.25">
      <c r="A3569" s="4"/>
      <c r="B3569" s="4"/>
      <c r="C3569" s="5"/>
      <c r="D3569" s="11"/>
    </row>
    <row r="3570" spans="1:4" ht="15" x14ac:dyDescent="0.25">
      <c r="A3570" s="4"/>
      <c r="B3570" s="4"/>
      <c r="C3570" s="5"/>
      <c r="D3570" s="11"/>
    </row>
    <row r="3571" spans="1:4" ht="15" x14ac:dyDescent="0.25">
      <c r="A3571" s="4"/>
      <c r="B3571" s="4"/>
      <c r="C3571" s="5"/>
      <c r="D3571" s="11"/>
    </row>
    <row r="3572" spans="1:4" ht="15" x14ac:dyDescent="0.25">
      <c r="A3572" s="4"/>
      <c r="B3572" s="4"/>
      <c r="C3572" s="5"/>
      <c r="D3572" s="11"/>
    </row>
    <row r="3573" spans="1:4" ht="15" x14ac:dyDescent="0.25">
      <c r="A3573" s="4"/>
      <c r="B3573" s="4"/>
      <c r="C3573" s="5"/>
      <c r="D3573" s="11"/>
    </row>
    <row r="3574" spans="1:4" ht="15" x14ac:dyDescent="0.25">
      <c r="A3574" s="4"/>
      <c r="B3574" s="4"/>
      <c r="C3574" s="5"/>
      <c r="D3574" s="11"/>
    </row>
    <row r="3575" spans="1:4" ht="15" x14ac:dyDescent="0.25">
      <c r="A3575" s="4"/>
      <c r="B3575" s="4"/>
      <c r="C3575" s="5"/>
      <c r="D3575" s="11"/>
    </row>
    <row r="3576" spans="1:4" ht="15" x14ac:dyDescent="0.25">
      <c r="A3576" s="4"/>
      <c r="B3576" s="4"/>
      <c r="C3576" s="5"/>
      <c r="D3576" s="11"/>
    </row>
    <row r="3577" spans="1:4" ht="15" x14ac:dyDescent="0.25">
      <c r="A3577" s="4"/>
      <c r="B3577" s="4"/>
      <c r="C3577" s="5"/>
      <c r="D3577" s="11"/>
    </row>
    <row r="3578" spans="1:4" ht="15" x14ac:dyDescent="0.25">
      <c r="A3578" s="4"/>
      <c r="B3578" s="4"/>
      <c r="C3578" s="5"/>
      <c r="D3578" s="11"/>
    </row>
    <row r="3579" spans="1:4" ht="15" x14ac:dyDescent="0.25">
      <c r="A3579" s="4"/>
      <c r="B3579" s="4"/>
      <c r="C3579" s="5"/>
      <c r="D3579" s="11"/>
    </row>
    <row r="3580" spans="1:4" ht="15" x14ac:dyDescent="0.25">
      <c r="A3580" s="4"/>
      <c r="B3580" s="4"/>
      <c r="C3580" s="5"/>
      <c r="D3580" s="11"/>
    </row>
    <row r="3581" spans="1:4" ht="15" x14ac:dyDescent="0.25">
      <c r="A3581" s="4"/>
      <c r="B3581" s="4"/>
      <c r="C3581" s="5"/>
      <c r="D3581" s="11"/>
    </row>
    <row r="3582" spans="1:4" ht="15" x14ac:dyDescent="0.25">
      <c r="A3582" s="4"/>
      <c r="B3582" s="4"/>
      <c r="C3582" s="5"/>
      <c r="D3582" s="11"/>
    </row>
    <row r="3583" spans="1:4" ht="15" x14ac:dyDescent="0.25">
      <c r="A3583" s="4"/>
      <c r="B3583" s="4"/>
      <c r="C3583" s="5"/>
      <c r="D3583" s="11"/>
    </row>
    <row r="3584" spans="1:4" ht="15" x14ac:dyDescent="0.25">
      <c r="A3584" s="4"/>
      <c r="B3584" s="4"/>
      <c r="C3584" s="5"/>
      <c r="D3584" s="11"/>
    </row>
    <row r="3585" spans="1:4" ht="15" x14ac:dyDescent="0.25">
      <c r="A3585" s="4"/>
      <c r="B3585" s="4"/>
      <c r="C3585" s="5"/>
      <c r="D3585" s="11"/>
    </row>
    <row r="3586" spans="1:4" ht="15" x14ac:dyDescent="0.25">
      <c r="A3586" s="4"/>
      <c r="B3586" s="4"/>
      <c r="C3586" s="5"/>
      <c r="D3586" s="11"/>
    </row>
    <row r="3587" spans="1:4" ht="15" x14ac:dyDescent="0.25">
      <c r="A3587" s="4"/>
      <c r="B3587" s="4"/>
      <c r="C3587" s="5"/>
      <c r="D3587" s="11"/>
    </row>
    <row r="3588" spans="1:4" ht="15" x14ac:dyDescent="0.25">
      <c r="A3588" s="4"/>
      <c r="B3588" s="4"/>
      <c r="C3588" s="5"/>
      <c r="D3588" s="11"/>
    </row>
    <row r="3589" spans="1:4" ht="15" x14ac:dyDescent="0.25">
      <c r="A3589" s="4"/>
      <c r="B3589" s="4"/>
      <c r="C3589" s="5"/>
      <c r="D3589" s="11"/>
    </row>
    <row r="3590" spans="1:4" ht="15" x14ac:dyDescent="0.25">
      <c r="A3590" s="4"/>
      <c r="B3590" s="4"/>
      <c r="C3590" s="5"/>
      <c r="D3590" s="11"/>
    </row>
    <row r="3591" spans="1:4" ht="15" x14ac:dyDescent="0.25">
      <c r="A3591" s="4"/>
      <c r="B3591" s="4"/>
      <c r="C3591" s="5"/>
      <c r="D3591" s="11"/>
    </row>
    <row r="3592" spans="1:4" ht="15" x14ac:dyDescent="0.25">
      <c r="A3592" s="4"/>
      <c r="B3592" s="4"/>
      <c r="C3592" s="5"/>
      <c r="D3592" s="11"/>
    </row>
    <row r="3593" spans="1:4" ht="15" x14ac:dyDescent="0.25">
      <c r="A3593" s="4"/>
      <c r="B3593" s="4"/>
      <c r="C3593" s="5"/>
      <c r="D3593" s="11"/>
    </row>
    <row r="3594" spans="1:4" ht="15" x14ac:dyDescent="0.25">
      <c r="A3594" s="4"/>
      <c r="B3594" s="4"/>
      <c r="C3594" s="5"/>
      <c r="D3594" s="11"/>
    </row>
    <row r="3595" spans="1:4" ht="15" x14ac:dyDescent="0.25">
      <c r="A3595" s="4"/>
      <c r="B3595" s="4"/>
      <c r="C3595" s="5"/>
      <c r="D3595" s="11"/>
    </row>
    <row r="3596" spans="1:4" ht="15" x14ac:dyDescent="0.25">
      <c r="A3596" s="4"/>
      <c r="B3596" s="4"/>
      <c r="C3596" s="5"/>
      <c r="D3596" s="11"/>
    </row>
    <row r="3597" spans="1:4" ht="15" x14ac:dyDescent="0.25">
      <c r="A3597" s="4"/>
      <c r="B3597" s="4"/>
      <c r="C3597" s="5"/>
      <c r="D3597" s="11"/>
    </row>
    <row r="3598" spans="1:4" ht="15" x14ac:dyDescent="0.25">
      <c r="A3598" s="4"/>
      <c r="B3598" s="4"/>
      <c r="C3598" s="5"/>
      <c r="D3598" s="11"/>
    </row>
    <row r="3599" spans="1:4" ht="15" x14ac:dyDescent="0.25">
      <c r="A3599" s="4"/>
      <c r="B3599" s="4"/>
      <c r="C3599" s="5"/>
      <c r="D3599" s="11"/>
    </row>
    <row r="3600" spans="1:4" ht="15" x14ac:dyDescent="0.25">
      <c r="A3600" s="4"/>
      <c r="B3600" s="4"/>
      <c r="C3600" s="5"/>
      <c r="D3600" s="11"/>
    </row>
    <row r="3601" spans="1:4" ht="15" x14ac:dyDescent="0.25">
      <c r="A3601" s="4"/>
      <c r="B3601" s="4"/>
      <c r="C3601" s="5"/>
      <c r="D3601" s="11"/>
    </row>
    <row r="3602" spans="1:4" ht="15" x14ac:dyDescent="0.25">
      <c r="A3602" s="4"/>
      <c r="B3602" s="4"/>
      <c r="C3602" s="5"/>
      <c r="D3602" s="11"/>
    </row>
    <row r="3603" spans="1:4" ht="15" x14ac:dyDescent="0.25">
      <c r="A3603" s="4"/>
      <c r="B3603" s="4"/>
      <c r="C3603" s="5"/>
      <c r="D3603" s="11"/>
    </row>
    <row r="3604" spans="1:4" ht="15" x14ac:dyDescent="0.25">
      <c r="A3604" s="4"/>
      <c r="B3604" s="4"/>
      <c r="C3604" s="5"/>
      <c r="D3604" s="11"/>
    </row>
    <row r="3605" spans="1:4" ht="15" x14ac:dyDescent="0.25">
      <c r="A3605" s="4"/>
      <c r="B3605" s="4"/>
      <c r="C3605" s="5"/>
      <c r="D3605" s="11"/>
    </row>
    <row r="3606" spans="1:4" ht="15" x14ac:dyDescent="0.25">
      <c r="A3606" s="4"/>
      <c r="B3606" s="4"/>
      <c r="C3606" s="5"/>
      <c r="D3606" s="11"/>
    </row>
    <row r="3607" spans="1:4" ht="15" x14ac:dyDescent="0.25">
      <c r="A3607" s="4"/>
      <c r="B3607" s="4"/>
      <c r="C3607" s="5"/>
      <c r="D3607" s="11"/>
    </row>
    <row r="3608" spans="1:4" ht="15" x14ac:dyDescent="0.25">
      <c r="A3608" s="4"/>
      <c r="B3608" s="4"/>
      <c r="C3608" s="5"/>
      <c r="D3608" s="11"/>
    </row>
    <row r="3609" spans="1:4" ht="15" x14ac:dyDescent="0.25">
      <c r="A3609" s="4"/>
      <c r="B3609" s="4"/>
      <c r="C3609" s="5"/>
      <c r="D3609" s="11"/>
    </row>
    <row r="3610" spans="1:4" ht="15" x14ac:dyDescent="0.25">
      <c r="A3610" s="4"/>
      <c r="B3610" s="4"/>
      <c r="C3610" s="5"/>
      <c r="D3610" s="11"/>
    </row>
    <row r="3611" spans="1:4" ht="15" x14ac:dyDescent="0.25">
      <c r="A3611" s="4"/>
      <c r="B3611" s="4"/>
      <c r="C3611" s="5"/>
      <c r="D3611" s="11"/>
    </row>
    <row r="3612" spans="1:4" ht="15" x14ac:dyDescent="0.25">
      <c r="A3612" s="4"/>
      <c r="B3612" s="4"/>
      <c r="C3612" s="5"/>
      <c r="D3612" s="11"/>
    </row>
    <row r="3613" spans="1:4" ht="15" x14ac:dyDescent="0.25">
      <c r="A3613" s="4"/>
      <c r="B3613" s="4"/>
      <c r="C3613" s="5"/>
      <c r="D3613" s="11"/>
    </row>
    <row r="3614" spans="1:4" ht="15" x14ac:dyDescent="0.25">
      <c r="A3614" s="4"/>
      <c r="B3614" s="4"/>
      <c r="C3614" s="5"/>
      <c r="D3614" s="11"/>
    </row>
    <row r="3615" spans="1:4" ht="15" x14ac:dyDescent="0.25">
      <c r="A3615" s="4"/>
      <c r="B3615" s="4"/>
      <c r="C3615" s="5"/>
      <c r="D3615" s="11"/>
    </row>
    <row r="3616" spans="1:4" ht="15" x14ac:dyDescent="0.25">
      <c r="A3616" s="4"/>
      <c r="B3616" s="4"/>
      <c r="C3616" s="5"/>
      <c r="D3616" s="11"/>
    </row>
    <row r="3617" spans="1:4" ht="15" x14ac:dyDescent="0.25">
      <c r="A3617" s="4"/>
      <c r="B3617" s="4"/>
      <c r="C3617" s="5"/>
      <c r="D3617" s="11"/>
    </row>
    <row r="3618" spans="1:4" ht="15" x14ac:dyDescent="0.25">
      <c r="A3618" s="4"/>
      <c r="B3618" s="4"/>
      <c r="C3618" s="5"/>
      <c r="D3618" s="11"/>
    </row>
    <row r="3619" spans="1:4" ht="15" x14ac:dyDescent="0.25">
      <c r="A3619" s="4"/>
      <c r="B3619" s="4"/>
      <c r="C3619" s="5"/>
      <c r="D3619" s="11"/>
    </row>
    <row r="3620" spans="1:4" ht="15" x14ac:dyDescent="0.25">
      <c r="A3620" s="4"/>
      <c r="B3620" s="4"/>
      <c r="C3620" s="5"/>
      <c r="D3620" s="11"/>
    </row>
    <row r="3621" spans="1:4" ht="15" x14ac:dyDescent="0.25">
      <c r="A3621" s="4"/>
      <c r="B3621" s="4"/>
      <c r="C3621" s="5"/>
      <c r="D3621" s="11"/>
    </row>
    <row r="3622" spans="1:4" ht="15" x14ac:dyDescent="0.25">
      <c r="A3622" s="4"/>
      <c r="B3622" s="4"/>
      <c r="C3622" s="5"/>
      <c r="D3622" s="11"/>
    </row>
    <row r="3623" spans="1:4" ht="15" x14ac:dyDescent="0.25">
      <c r="A3623" s="4"/>
      <c r="B3623" s="4"/>
      <c r="C3623" s="5"/>
      <c r="D3623" s="11"/>
    </row>
    <row r="3624" spans="1:4" ht="15" x14ac:dyDescent="0.25">
      <c r="A3624" s="4"/>
      <c r="B3624" s="4"/>
      <c r="C3624" s="5"/>
      <c r="D3624" s="11"/>
    </row>
    <row r="3625" spans="1:4" ht="15" x14ac:dyDescent="0.25">
      <c r="A3625" s="4"/>
      <c r="B3625" s="4"/>
      <c r="C3625" s="5"/>
      <c r="D3625" s="11"/>
    </row>
    <row r="3626" spans="1:4" ht="15" x14ac:dyDescent="0.25">
      <c r="A3626" s="4"/>
      <c r="B3626" s="4"/>
      <c r="C3626" s="5"/>
      <c r="D3626" s="11"/>
    </row>
    <row r="3627" spans="1:4" ht="15" x14ac:dyDescent="0.25">
      <c r="A3627" s="4"/>
      <c r="B3627" s="4"/>
      <c r="C3627" s="5"/>
      <c r="D3627" s="11"/>
    </row>
    <row r="3628" spans="1:4" ht="15" x14ac:dyDescent="0.25">
      <c r="A3628" s="4"/>
      <c r="B3628" s="4"/>
      <c r="C3628" s="5"/>
      <c r="D3628" s="11"/>
    </row>
    <row r="3629" spans="1:4" ht="15" x14ac:dyDescent="0.25">
      <c r="A3629" s="4"/>
      <c r="B3629" s="4"/>
      <c r="C3629" s="5"/>
      <c r="D3629" s="11"/>
    </row>
    <row r="3630" spans="1:4" ht="15" x14ac:dyDescent="0.25">
      <c r="A3630" s="4"/>
      <c r="B3630" s="4"/>
      <c r="C3630" s="5"/>
      <c r="D3630" s="11"/>
    </row>
    <row r="3631" spans="1:4" ht="15" x14ac:dyDescent="0.25">
      <c r="A3631" s="4"/>
      <c r="B3631" s="4"/>
      <c r="C3631" s="5"/>
      <c r="D3631" s="11"/>
    </row>
    <row r="3632" spans="1:4" ht="15" x14ac:dyDescent="0.25">
      <c r="A3632" s="4"/>
      <c r="B3632" s="4"/>
      <c r="C3632" s="5"/>
      <c r="D3632" s="11"/>
    </row>
    <row r="3633" spans="1:4" ht="15" x14ac:dyDescent="0.25">
      <c r="A3633" s="4"/>
      <c r="B3633" s="4"/>
      <c r="C3633" s="5"/>
      <c r="D3633" s="11"/>
    </row>
    <row r="3634" spans="1:4" ht="15" x14ac:dyDescent="0.25">
      <c r="A3634" s="4"/>
      <c r="B3634" s="4"/>
      <c r="C3634" s="5"/>
      <c r="D3634" s="11"/>
    </row>
    <row r="3635" spans="1:4" ht="15" x14ac:dyDescent="0.25">
      <c r="A3635" s="4"/>
      <c r="B3635" s="4"/>
      <c r="C3635" s="5"/>
      <c r="D3635" s="11"/>
    </row>
    <row r="3636" spans="1:4" ht="15" x14ac:dyDescent="0.25">
      <c r="A3636" s="4"/>
      <c r="B3636" s="4"/>
      <c r="C3636" s="5"/>
      <c r="D3636" s="11"/>
    </row>
    <row r="3637" spans="1:4" ht="15" x14ac:dyDescent="0.25">
      <c r="A3637" s="4"/>
      <c r="B3637" s="4"/>
      <c r="C3637" s="5"/>
      <c r="D3637" s="11"/>
    </row>
    <row r="3638" spans="1:4" ht="15" x14ac:dyDescent="0.25">
      <c r="A3638" s="4"/>
      <c r="B3638" s="4"/>
      <c r="C3638" s="5"/>
      <c r="D3638" s="11"/>
    </row>
    <row r="3639" spans="1:4" ht="15" x14ac:dyDescent="0.25">
      <c r="A3639" s="4"/>
      <c r="B3639" s="4"/>
      <c r="C3639" s="5"/>
      <c r="D3639" s="11"/>
    </row>
    <row r="3640" spans="1:4" ht="15" x14ac:dyDescent="0.25">
      <c r="A3640" s="4"/>
      <c r="B3640" s="4"/>
      <c r="C3640" s="5"/>
      <c r="D3640" s="11"/>
    </row>
    <row r="3641" spans="1:4" ht="15" x14ac:dyDescent="0.25">
      <c r="A3641" s="4"/>
      <c r="B3641" s="4"/>
      <c r="C3641" s="5"/>
      <c r="D3641" s="11"/>
    </row>
    <row r="3642" spans="1:4" ht="15" x14ac:dyDescent="0.25">
      <c r="A3642" s="4"/>
      <c r="B3642" s="4"/>
      <c r="C3642" s="5"/>
      <c r="D3642" s="11"/>
    </row>
    <row r="3643" spans="1:4" ht="15" x14ac:dyDescent="0.25">
      <c r="A3643" s="4"/>
      <c r="B3643" s="4"/>
      <c r="C3643" s="5"/>
      <c r="D3643" s="11"/>
    </row>
    <row r="3644" spans="1:4" ht="15" x14ac:dyDescent="0.25">
      <c r="A3644" s="4"/>
      <c r="B3644" s="4"/>
      <c r="C3644" s="5"/>
      <c r="D3644" s="11"/>
    </row>
    <row r="3645" spans="1:4" ht="15" x14ac:dyDescent="0.25">
      <c r="A3645" s="4"/>
      <c r="B3645" s="4"/>
      <c r="C3645" s="5"/>
      <c r="D3645" s="11"/>
    </row>
    <row r="3646" spans="1:4" ht="15" x14ac:dyDescent="0.25">
      <c r="A3646" s="4"/>
      <c r="B3646" s="4"/>
      <c r="C3646" s="5"/>
      <c r="D3646" s="11"/>
    </row>
    <row r="3647" spans="1:4" ht="15" x14ac:dyDescent="0.25">
      <c r="A3647" s="4"/>
      <c r="B3647" s="4"/>
      <c r="C3647" s="5"/>
      <c r="D3647" s="11"/>
    </row>
    <row r="3648" spans="1:4" ht="15" x14ac:dyDescent="0.25">
      <c r="A3648" s="4"/>
      <c r="B3648" s="4"/>
      <c r="C3648" s="5"/>
      <c r="D3648" s="11"/>
    </row>
    <row r="3649" spans="1:4" ht="15" x14ac:dyDescent="0.25">
      <c r="A3649" s="4"/>
      <c r="B3649" s="4"/>
      <c r="C3649" s="5"/>
      <c r="D3649" s="11"/>
    </row>
    <row r="3650" spans="1:4" ht="15" x14ac:dyDescent="0.25">
      <c r="A3650" s="4"/>
      <c r="B3650" s="4"/>
      <c r="C3650" s="5"/>
      <c r="D3650" s="11"/>
    </row>
    <row r="3651" spans="1:4" ht="15" x14ac:dyDescent="0.25">
      <c r="A3651" s="4"/>
      <c r="B3651" s="4"/>
      <c r="C3651" s="5"/>
      <c r="D3651" s="11"/>
    </row>
    <row r="3652" spans="1:4" ht="15" x14ac:dyDescent="0.25">
      <c r="A3652" s="4"/>
      <c r="B3652" s="4"/>
      <c r="C3652" s="5"/>
      <c r="D3652" s="11"/>
    </row>
    <row r="3653" spans="1:4" ht="15" x14ac:dyDescent="0.25">
      <c r="A3653" s="4"/>
      <c r="B3653" s="4"/>
      <c r="C3653" s="5"/>
      <c r="D3653" s="11"/>
    </row>
    <row r="3654" spans="1:4" ht="15" x14ac:dyDescent="0.25">
      <c r="A3654" s="4"/>
      <c r="B3654" s="4"/>
      <c r="C3654" s="5"/>
      <c r="D3654" s="11"/>
    </row>
    <row r="3655" spans="1:4" ht="15" x14ac:dyDescent="0.25">
      <c r="A3655" s="4"/>
      <c r="B3655" s="4"/>
      <c r="C3655" s="5"/>
      <c r="D3655" s="11"/>
    </row>
    <row r="3656" spans="1:4" ht="15" x14ac:dyDescent="0.25">
      <c r="A3656" s="4"/>
      <c r="B3656" s="4"/>
      <c r="C3656" s="5"/>
      <c r="D3656" s="11"/>
    </row>
    <row r="3657" spans="1:4" ht="15" x14ac:dyDescent="0.25">
      <c r="A3657" s="4"/>
      <c r="B3657" s="4"/>
      <c r="C3657" s="5"/>
      <c r="D3657" s="11"/>
    </row>
    <row r="3658" spans="1:4" ht="15" x14ac:dyDescent="0.25">
      <c r="A3658" s="4"/>
      <c r="B3658" s="4"/>
      <c r="C3658" s="5"/>
      <c r="D3658" s="11"/>
    </row>
    <row r="3659" spans="1:4" ht="15" x14ac:dyDescent="0.25">
      <c r="A3659" s="4"/>
      <c r="B3659" s="4"/>
      <c r="C3659" s="5"/>
      <c r="D3659" s="11"/>
    </row>
    <row r="3660" spans="1:4" ht="15" x14ac:dyDescent="0.25">
      <c r="A3660" s="4"/>
      <c r="B3660" s="4"/>
      <c r="C3660" s="5"/>
      <c r="D3660" s="11"/>
    </row>
    <row r="3661" spans="1:4" ht="15" x14ac:dyDescent="0.25">
      <c r="A3661" s="4"/>
      <c r="B3661" s="4"/>
      <c r="C3661" s="5"/>
      <c r="D3661" s="11"/>
    </row>
    <row r="3662" spans="1:4" ht="15" x14ac:dyDescent="0.25">
      <c r="A3662" s="4"/>
      <c r="B3662" s="4"/>
      <c r="C3662" s="5"/>
      <c r="D3662" s="11"/>
    </row>
    <row r="3663" spans="1:4" ht="15" x14ac:dyDescent="0.25">
      <c r="A3663" s="4"/>
      <c r="B3663" s="4"/>
      <c r="C3663" s="5"/>
      <c r="D3663" s="11"/>
    </row>
    <row r="3664" spans="1:4" ht="15" x14ac:dyDescent="0.25">
      <c r="A3664" s="4"/>
      <c r="B3664" s="4"/>
      <c r="C3664" s="5"/>
      <c r="D3664" s="11"/>
    </row>
    <row r="3665" spans="1:4" ht="15" x14ac:dyDescent="0.25">
      <c r="A3665" s="4"/>
      <c r="B3665" s="4"/>
      <c r="C3665" s="5"/>
      <c r="D3665" s="11"/>
    </row>
    <row r="3666" spans="1:4" ht="15" x14ac:dyDescent="0.25">
      <c r="A3666" s="4"/>
      <c r="B3666" s="4"/>
      <c r="C3666" s="5"/>
      <c r="D3666" s="11"/>
    </row>
    <row r="3667" spans="1:4" ht="15" x14ac:dyDescent="0.25">
      <c r="A3667" s="4"/>
      <c r="B3667" s="4"/>
      <c r="C3667" s="5"/>
      <c r="D3667" s="11"/>
    </row>
    <row r="3668" spans="1:4" ht="15" x14ac:dyDescent="0.25">
      <c r="A3668" s="4"/>
      <c r="B3668" s="4"/>
      <c r="C3668" s="5"/>
      <c r="D3668" s="11"/>
    </row>
    <row r="3669" spans="1:4" ht="15" x14ac:dyDescent="0.25">
      <c r="A3669" s="4"/>
      <c r="B3669" s="4"/>
      <c r="C3669" s="5"/>
      <c r="D3669" s="11"/>
    </row>
    <row r="3670" spans="1:4" ht="15" x14ac:dyDescent="0.25">
      <c r="A3670" s="4"/>
      <c r="B3670" s="4"/>
      <c r="C3670" s="5"/>
      <c r="D3670" s="11"/>
    </row>
    <row r="3671" spans="1:4" ht="15" x14ac:dyDescent="0.25">
      <c r="A3671" s="4"/>
      <c r="B3671" s="4"/>
      <c r="C3671" s="5"/>
      <c r="D3671" s="11"/>
    </row>
    <row r="3672" spans="1:4" ht="15" x14ac:dyDescent="0.25">
      <c r="A3672" s="4"/>
      <c r="B3672" s="4"/>
      <c r="C3672" s="5"/>
      <c r="D3672" s="11"/>
    </row>
    <row r="3673" spans="1:4" ht="15" x14ac:dyDescent="0.25">
      <c r="A3673" s="4"/>
      <c r="B3673" s="4"/>
      <c r="C3673" s="5"/>
      <c r="D3673" s="11"/>
    </row>
    <row r="3674" spans="1:4" ht="15" x14ac:dyDescent="0.25">
      <c r="A3674" s="4"/>
      <c r="B3674" s="4"/>
      <c r="C3674" s="5"/>
      <c r="D3674" s="11"/>
    </row>
    <row r="3675" spans="1:4" ht="15" x14ac:dyDescent="0.25">
      <c r="A3675" s="4"/>
      <c r="B3675" s="4"/>
      <c r="C3675" s="5"/>
      <c r="D3675" s="11"/>
    </row>
    <row r="3676" spans="1:4" ht="15" x14ac:dyDescent="0.25">
      <c r="A3676" s="4"/>
      <c r="B3676" s="4"/>
      <c r="C3676" s="5"/>
      <c r="D3676" s="11"/>
    </row>
    <row r="3677" spans="1:4" ht="15" x14ac:dyDescent="0.25">
      <c r="A3677" s="4"/>
      <c r="B3677" s="4"/>
      <c r="C3677" s="5"/>
      <c r="D3677" s="11"/>
    </row>
    <row r="3678" spans="1:4" ht="15" x14ac:dyDescent="0.25">
      <c r="A3678" s="4"/>
      <c r="B3678" s="4"/>
      <c r="C3678" s="5"/>
      <c r="D3678" s="11"/>
    </row>
    <row r="3679" spans="1:4" ht="15" x14ac:dyDescent="0.25">
      <c r="A3679" s="4"/>
      <c r="B3679" s="4"/>
      <c r="C3679" s="5"/>
      <c r="D3679" s="11"/>
    </row>
    <row r="3680" spans="1:4" ht="15" x14ac:dyDescent="0.25">
      <c r="A3680" s="4"/>
      <c r="B3680" s="4"/>
      <c r="C3680" s="5"/>
      <c r="D3680" s="11"/>
    </row>
    <row r="3681" spans="1:4" ht="15" x14ac:dyDescent="0.25">
      <c r="A3681" s="4"/>
      <c r="B3681" s="4"/>
      <c r="C3681" s="5"/>
      <c r="D3681" s="11"/>
    </row>
    <row r="3682" spans="1:4" ht="15" x14ac:dyDescent="0.25">
      <c r="A3682" s="4"/>
      <c r="B3682" s="4"/>
      <c r="C3682" s="5"/>
      <c r="D3682" s="11"/>
    </row>
    <row r="3683" spans="1:4" ht="15" x14ac:dyDescent="0.25">
      <c r="A3683" s="4"/>
      <c r="B3683" s="4"/>
      <c r="C3683" s="5"/>
      <c r="D3683" s="11"/>
    </row>
    <row r="3684" spans="1:4" ht="15" x14ac:dyDescent="0.25">
      <c r="A3684" s="4"/>
      <c r="B3684" s="4"/>
      <c r="C3684" s="5"/>
      <c r="D3684" s="11"/>
    </row>
    <row r="3685" spans="1:4" ht="15" x14ac:dyDescent="0.25">
      <c r="A3685" s="4"/>
      <c r="B3685" s="4"/>
      <c r="C3685" s="5"/>
      <c r="D3685" s="11"/>
    </row>
    <row r="3686" spans="1:4" ht="15" x14ac:dyDescent="0.25">
      <c r="A3686" s="4"/>
      <c r="B3686" s="4"/>
      <c r="C3686" s="5"/>
      <c r="D3686" s="11"/>
    </row>
    <row r="3687" spans="1:4" ht="15" x14ac:dyDescent="0.25">
      <c r="A3687" s="4"/>
      <c r="B3687" s="4"/>
      <c r="C3687" s="5"/>
      <c r="D3687" s="11"/>
    </row>
    <row r="3688" spans="1:4" ht="15" x14ac:dyDescent="0.25">
      <c r="A3688" s="4"/>
      <c r="B3688" s="4"/>
      <c r="C3688" s="5"/>
      <c r="D3688" s="11"/>
    </row>
    <row r="3689" spans="1:4" ht="15" x14ac:dyDescent="0.25">
      <c r="A3689" s="4"/>
      <c r="B3689" s="4"/>
      <c r="C3689" s="5"/>
      <c r="D3689" s="11"/>
    </row>
    <row r="3690" spans="1:4" ht="15" x14ac:dyDescent="0.25">
      <c r="A3690" s="4"/>
      <c r="B3690" s="4"/>
      <c r="C3690" s="5"/>
      <c r="D3690" s="11"/>
    </row>
    <row r="3691" spans="1:4" ht="15" x14ac:dyDescent="0.25">
      <c r="A3691" s="4"/>
      <c r="B3691" s="4"/>
      <c r="C3691" s="5"/>
      <c r="D3691" s="11"/>
    </row>
    <row r="3692" spans="1:4" ht="15" x14ac:dyDescent="0.25">
      <c r="A3692" s="4"/>
      <c r="B3692" s="4"/>
      <c r="C3692" s="5"/>
      <c r="D3692" s="11"/>
    </row>
    <row r="3693" spans="1:4" ht="15" x14ac:dyDescent="0.25">
      <c r="A3693" s="4"/>
      <c r="B3693" s="4"/>
      <c r="C3693" s="5"/>
      <c r="D3693" s="11"/>
    </row>
    <row r="3694" spans="1:4" ht="15" x14ac:dyDescent="0.25">
      <c r="A3694" s="4"/>
      <c r="B3694" s="4"/>
      <c r="C3694" s="5"/>
      <c r="D3694" s="11"/>
    </row>
    <row r="3695" spans="1:4" ht="15" x14ac:dyDescent="0.25">
      <c r="A3695" s="4"/>
      <c r="B3695" s="4"/>
      <c r="C3695" s="5"/>
      <c r="D3695" s="11"/>
    </row>
    <row r="3696" spans="1:4" ht="15" x14ac:dyDescent="0.25">
      <c r="A3696" s="4"/>
      <c r="B3696" s="4"/>
      <c r="C3696" s="5"/>
      <c r="D3696" s="11"/>
    </row>
    <row r="3697" spans="1:4" ht="15" x14ac:dyDescent="0.25">
      <c r="A3697" s="4"/>
      <c r="B3697" s="4"/>
      <c r="C3697" s="5"/>
      <c r="D3697" s="11"/>
    </row>
    <row r="3698" spans="1:4" ht="15" x14ac:dyDescent="0.25">
      <c r="A3698" s="4"/>
      <c r="B3698" s="4"/>
      <c r="C3698" s="5"/>
      <c r="D3698" s="11"/>
    </row>
    <row r="3699" spans="1:4" ht="15" x14ac:dyDescent="0.25">
      <c r="A3699" s="4"/>
      <c r="B3699" s="4"/>
      <c r="C3699" s="5"/>
      <c r="D3699" s="11"/>
    </row>
    <row r="3700" spans="1:4" ht="15" x14ac:dyDescent="0.25">
      <c r="A3700" s="4"/>
      <c r="B3700" s="4"/>
      <c r="C3700" s="5"/>
      <c r="D3700" s="11"/>
    </row>
    <row r="3701" spans="1:4" ht="15" x14ac:dyDescent="0.25">
      <c r="A3701" s="4"/>
      <c r="B3701" s="4"/>
      <c r="C3701" s="5"/>
      <c r="D3701" s="11"/>
    </row>
    <row r="3702" spans="1:4" ht="15" x14ac:dyDescent="0.25">
      <c r="A3702" s="4"/>
      <c r="B3702" s="4"/>
      <c r="C3702" s="5"/>
      <c r="D3702" s="11"/>
    </row>
    <row r="3703" spans="1:4" ht="15" x14ac:dyDescent="0.25">
      <c r="A3703" s="4"/>
      <c r="B3703" s="4"/>
      <c r="C3703" s="5"/>
      <c r="D3703" s="11"/>
    </row>
    <row r="3704" spans="1:4" ht="15" x14ac:dyDescent="0.25">
      <c r="A3704" s="4"/>
      <c r="B3704" s="4"/>
      <c r="C3704" s="5"/>
      <c r="D3704" s="11"/>
    </row>
    <row r="3705" spans="1:4" ht="15" x14ac:dyDescent="0.25">
      <c r="A3705" s="4"/>
      <c r="B3705" s="4"/>
      <c r="C3705" s="5"/>
      <c r="D3705" s="11"/>
    </row>
    <row r="3706" spans="1:4" ht="15" x14ac:dyDescent="0.25">
      <c r="A3706" s="4"/>
      <c r="B3706" s="4"/>
      <c r="C3706" s="5"/>
      <c r="D3706" s="11"/>
    </row>
    <row r="3707" spans="1:4" ht="15" x14ac:dyDescent="0.25">
      <c r="A3707" s="4"/>
      <c r="B3707" s="4"/>
      <c r="C3707" s="5"/>
      <c r="D3707" s="11"/>
    </row>
    <row r="3708" spans="1:4" ht="15" x14ac:dyDescent="0.25">
      <c r="A3708" s="4"/>
      <c r="B3708" s="4"/>
      <c r="C3708" s="5"/>
      <c r="D3708" s="11"/>
    </row>
    <row r="3709" spans="1:4" ht="15" x14ac:dyDescent="0.25">
      <c r="A3709" s="4"/>
      <c r="B3709" s="4"/>
      <c r="C3709" s="5"/>
      <c r="D3709" s="11"/>
    </row>
    <row r="3710" spans="1:4" ht="15" x14ac:dyDescent="0.25">
      <c r="A3710" s="4"/>
      <c r="B3710" s="4"/>
      <c r="C3710" s="5"/>
      <c r="D3710" s="11"/>
    </row>
    <row r="3711" spans="1:4" ht="15" x14ac:dyDescent="0.25">
      <c r="A3711" s="4"/>
      <c r="B3711" s="4"/>
      <c r="C3711" s="5"/>
      <c r="D3711" s="11"/>
    </row>
    <row r="3712" spans="1:4" ht="15" x14ac:dyDescent="0.25">
      <c r="A3712" s="4"/>
      <c r="B3712" s="4"/>
      <c r="C3712" s="5"/>
      <c r="D3712" s="11"/>
    </row>
    <row r="3713" spans="1:4" ht="15" x14ac:dyDescent="0.25">
      <c r="A3713" s="4"/>
      <c r="B3713" s="4"/>
      <c r="C3713" s="5"/>
      <c r="D3713" s="11"/>
    </row>
    <row r="3714" spans="1:4" ht="15" x14ac:dyDescent="0.25">
      <c r="A3714" s="4"/>
      <c r="B3714" s="4"/>
      <c r="C3714" s="5"/>
      <c r="D3714" s="11"/>
    </row>
    <row r="3715" spans="1:4" ht="15" x14ac:dyDescent="0.25">
      <c r="A3715" s="4"/>
      <c r="B3715" s="4"/>
      <c r="C3715" s="5"/>
      <c r="D3715" s="11"/>
    </row>
    <row r="3716" spans="1:4" ht="15" x14ac:dyDescent="0.25">
      <c r="A3716" s="4"/>
      <c r="B3716" s="4"/>
      <c r="C3716" s="5"/>
      <c r="D3716" s="11"/>
    </row>
    <row r="3717" spans="1:4" ht="15" x14ac:dyDescent="0.25">
      <c r="A3717" s="4"/>
      <c r="B3717" s="4"/>
      <c r="C3717" s="5"/>
      <c r="D3717" s="11"/>
    </row>
    <row r="3718" spans="1:4" ht="15" x14ac:dyDescent="0.25">
      <c r="A3718" s="4"/>
      <c r="B3718" s="4"/>
      <c r="C3718" s="5"/>
      <c r="D3718" s="11"/>
    </row>
    <row r="3719" spans="1:4" ht="15" x14ac:dyDescent="0.25">
      <c r="A3719" s="4"/>
      <c r="B3719" s="4"/>
      <c r="C3719" s="5"/>
      <c r="D3719" s="11"/>
    </row>
    <row r="3720" spans="1:4" ht="15" x14ac:dyDescent="0.25">
      <c r="A3720" s="4"/>
      <c r="B3720" s="4"/>
      <c r="C3720" s="5"/>
      <c r="D3720" s="11"/>
    </row>
    <row r="3721" spans="1:4" ht="15" x14ac:dyDescent="0.25">
      <c r="A3721" s="4"/>
      <c r="B3721" s="4"/>
      <c r="C3721" s="5"/>
      <c r="D3721" s="11"/>
    </row>
    <row r="3722" spans="1:4" ht="15" x14ac:dyDescent="0.25">
      <c r="A3722" s="4"/>
      <c r="B3722" s="4"/>
      <c r="C3722" s="5"/>
      <c r="D3722" s="11"/>
    </row>
    <row r="3723" spans="1:4" ht="15" x14ac:dyDescent="0.25">
      <c r="A3723" s="4"/>
      <c r="B3723" s="4"/>
      <c r="C3723" s="5"/>
      <c r="D3723" s="11"/>
    </row>
    <row r="3724" spans="1:4" ht="15" x14ac:dyDescent="0.25">
      <c r="A3724" s="4"/>
      <c r="B3724" s="4"/>
      <c r="C3724" s="5"/>
      <c r="D3724" s="11"/>
    </row>
    <row r="3725" spans="1:4" ht="15" x14ac:dyDescent="0.25">
      <c r="A3725" s="4"/>
      <c r="B3725" s="4"/>
      <c r="C3725" s="5"/>
      <c r="D3725" s="11"/>
    </row>
    <row r="3726" spans="1:4" ht="15" x14ac:dyDescent="0.25">
      <c r="A3726" s="4"/>
      <c r="B3726" s="4"/>
      <c r="C3726" s="5"/>
      <c r="D3726" s="11"/>
    </row>
    <row r="3727" spans="1:4" ht="15" x14ac:dyDescent="0.25">
      <c r="A3727" s="4"/>
      <c r="B3727" s="4"/>
      <c r="C3727" s="5"/>
      <c r="D3727" s="11"/>
    </row>
    <row r="3728" spans="1:4" ht="15" x14ac:dyDescent="0.25">
      <c r="A3728" s="4"/>
      <c r="B3728" s="4"/>
      <c r="C3728" s="5"/>
      <c r="D3728" s="11"/>
    </row>
    <row r="3729" spans="1:4" ht="15" x14ac:dyDescent="0.25">
      <c r="A3729" s="4"/>
      <c r="B3729" s="4"/>
      <c r="C3729" s="5"/>
      <c r="D3729" s="11"/>
    </row>
    <row r="3730" spans="1:4" ht="15" x14ac:dyDescent="0.25">
      <c r="A3730" s="4"/>
      <c r="B3730" s="4"/>
      <c r="C3730" s="5"/>
      <c r="D3730" s="11"/>
    </row>
    <row r="3731" spans="1:4" ht="15" x14ac:dyDescent="0.25">
      <c r="A3731" s="4"/>
      <c r="B3731" s="4"/>
      <c r="C3731" s="5"/>
      <c r="D3731" s="11"/>
    </row>
    <row r="3732" spans="1:4" ht="15" x14ac:dyDescent="0.25">
      <c r="A3732" s="4"/>
      <c r="B3732" s="4"/>
      <c r="C3732" s="5"/>
      <c r="D3732" s="11"/>
    </row>
    <row r="3733" spans="1:4" ht="15" x14ac:dyDescent="0.25">
      <c r="A3733" s="4"/>
      <c r="B3733" s="4"/>
      <c r="C3733" s="5"/>
      <c r="D3733" s="11"/>
    </row>
    <row r="3734" spans="1:4" ht="15" x14ac:dyDescent="0.25">
      <c r="A3734" s="4"/>
      <c r="B3734" s="4"/>
      <c r="C3734" s="5"/>
      <c r="D3734" s="11"/>
    </row>
    <row r="3735" spans="1:4" ht="15" x14ac:dyDescent="0.25">
      <c r="A3735" s="4"/>
      <c r="B3735" s="4"/>
      <c r="C3735" s="5"/>
      <c r="D3735" s="11"/>
    </row>
    <row r="3736" spans="1:4" ht="15" x14ac:dyDescent="0.25">
      <c r="A3736" s="4"/>
      <c r="B3736" s="4"/>
      <c r="C3736" s="5"/>
      <c r="D3736" s="11"/>
    </row>
    <row r="3737" spans="1:4" ht="15" x14ac:dyDescent="0.25">
      <c r="A3737" s="4"/>
      <c r="B3737" s="4"/>
      <c r="C3737" s="5"/>
      <c r="D3737" s="11"/>
    </row>
    <row r="3738" spans="1:4" ht="15" x14ac:dyDescent="0.25">
      <c r="A3738" s="4"/>
      <c r="B3738" s="4"/>
      <c r="C3738" s="5"/>
      <c r="D3738" s="11"/>
    </row>
    <row r="3739" spans="1:4" ht="15" x14ac:dyDescent="0.25">
      <c r="A3739" s="4"/>
      <c r="B3739" s="4"/>
      <c r="C3739" s="5"/>
      <c r="D3739" s="11"/>
    </row>
    <row r="3740" spans="1:4" ht="15" x14ac:dyDescent="0.25">
      <c r="A3740" s="4"/>
      <c r="B3740" s="4"/>
      <c r="C3740" s="5"/>
      <c r="D3740" s="11"/>
    </row>
    <row r="3741" spans="1:4" ht="15" x14ac:dyDescent="0.25">
      <c r="A3741" s="4"/>
      <c r="B3741" s="4"/>
      <c r="C3741" s="5"/>
      <c r="D3741" s="11"/>
    </row>
    <row r="3742" spans="1:4" ht="15" x14ac:dyDescent="0.25">
      <c r="A3742" s="4"/>
      <c r="B3742" s="4"/>
      <c r="C3742" s="5"/>
      <c r="D3742" s="11"/>
    </row>
    <row r="3743" spans="1:4" ht="15" x14ac:dyDescent="0.25">
      <c r="A3743" s="4"/>
      <c r="B3743" s="4"/>
      <c r="C3743" s="5"/>
      <c r="D3743" s="11"/>
    </row>
    <row r="3744" spans="1:4" ht="15" x14ac:dyDescent="0.25">
      <c r="A3744" s="4"/>
      <c r="B3744" s="4"/>
      <c r="C3744" s="5"/>
      <c r="D3744" s="11"/>
    </row>
    <row r="3745" spans="1:4" ht="15" x14ac:dyDescent="0.25">
      <c r="A3745" s="4"/>
      <c r="B3745" s="4"/>
      <c r="C3745" s="5"/>
      <c r="D3745" s="11"/>
    </row>
    <row r="3746" spans="1:4" ht="15" x14ac:dyDescent="0.25">
      <c r="A3746" s="4"/>
      <c r="B3746" s="4"/>
      <c r="C3746" s="5"/>
      <c r="D3746" s="11"/>
    </row>
    <row r="3747" spans="1:4" ht="15" x14ac:dyDescent="0.25">
      <c r="A3747" s="4"/>
      <c r="B3747" s="4"/>
      <c r="C3747" s="5"/>
      <c r="D3747" s="11"/>
    </row>
    <row r="3748" spans="1:4" ht="15" x14ac:dyDescent="0.25">
      <c r="A3748" s="4"/>
      <c r="B3748" s="4"/>
      <c r="C3748" s="5"/>
      <c r="D3748" s="11"/>
    </row>
    <row r="3749" spans="1:4" ht="15" x14ac:dyDescent="0.25">
      <c r="A3749" s="4"/>
      <c r="B3749" s="4"/>
      <c r="C3749" s="5"/>
      <c r="D3749" s="11"/>
    </row>
    <row r="3750" spans="1:4" ht="15" x14ac:dyDescent="0.25">
      <c r="A3750" s="4"/>
      <c r="B3750" s="4"/>
      <c r="C3750" s="5"/>
      <c r="D3750" s="11"/>
    </row>
    <row r="3751" spans="1:4" ht="15" x14ac:dyDescent="0.25">
      <c r="A3751" s="4"/>
      <c r="B3751" s="4"/>
      <c r="C3751" s="5"/>
      <c r="D3751" s="11"/>
    </row>
    <row r="3752" spans="1:4" ht="15" x14ac:dyDescent="0.25">
      <c r="A3752" s="4"/>
      <c r="B3752" s="4"/>
      <c r="C3752" s="5"/>
      <c r="D3752" s="11"/>
    </row>
    <row r="3753" spans="1:4" ht="15" x14ac:dyDescent="0.25">
      <c r="A3753" s="4"/>
      <c r="B3753" s="4"/>
      <c r="C3753" s="5"/>
      <c r="D3753" s="11"/>
    </row>
    <row r="3754" spans="1:4" ht="15" x14ac:dyDescent="0.25">
      <c r="A3754" s="4"/>
      <c r="B3754" s="4"/>
      <c r="C3754" s="5"/>
      <c r="D3754" s="11"/>
    </row>
    <row r="3755" spans="1:4" ht="15" x14ac:dyDescent="0.25">
      <c r="A3755" s="4"/>
      <c r="B3755" s="4"/>
      <c r="C3755" s="5"/>
      <c r="D3755" s="11"/>
    </row>
    <row r="3756" spans="1:4" ht="15" x14ac:dyDescent="0.25">
      <c r="A3756" s="4"/>
      <c r="B3756" s="4"/>
      <c r="C3756" s="5"/>
      <c r="D3756" s="11"/>
    </row>
    <row r="3757" spans="1:4" ht="15" x14ac:dyDescent="0.25">
      <c r="A3757" s="4"/>
      <c r="B3757" s="4"/>
      <c r="C3757" s="5"/>
      <c r="D3757" s="11"/>
    </row>
    <row r="3758" spans="1:4" ht="15" x14ac:dyDescent="0.25">
      <c r="A3758" s="4"/>
      <c r="B3758" s="4"/>
      <c r="C3758" s="5"/>
      <c r="D3758" s="11"/>
    </row>
    <row r="3759" spans="1:4" ht="15" x14ac:dyDescent="0.25">
      <c r="A3759" s="4"/>
      <c r="B3759" s="4"/>
      <c r="C3759" s="5"/>
      <c r="D3759" s="11"/>
    </row>
    <row r="3760" spans="1:4" ht="15" x14ac:dyDescent="0.25">
      <c r="A3760" s="4"/>
      <c r="B3760" s="4"/>
      <c r="C3760" s="5"/>
      <c r="D3760" s="11"/>
    </row>
    <row r="3761" spans="1:4" ht="15" x14ac:dyDescent="0.25">
      <c r="A3761" s="4"/>
      <c r="B3761" s="4"/>
      <c r="C3761" s="5"/>
      <c r="D3761" s="11"/>
    </row>
    <row r="3762" spans="1:4" ht="15" x14ac:dyDescent="0.25">
      <c r="A3762" s="4"/>
      <c r="B3762" s="4"/>
      <c r="C3762" s="5"/>
      <c r="D3762" s="11"/>
    </row>
    <row r="3763" spans="1:4" ht="15" x14ac:dyDescent="0.25">
      <c r="A3763" s="4"/>
      <c r="B3763" s="4"/>
      <c r="C3763" s="5"/>
      <c r="D3763" s="11"/>
    </row>
    <row r="3764" spans="1:4" ht="15" x14ac:dyDescent="0.25">
      <c r="A3764" s="4"/>
      <c r="B3764" s="4"/>
      <c r="C3764" s="5"/>
      <c r="D3764" s="11"/>
    </row>
    <row r="3765" spans="1:4" ht="15" x14ac:dyDescent="0.25">
      <c r="A3765" s="4"/>
      <c r="B3765" s="4"/>
      <c r="C3765" s="5"/>
      <c r="D3765" s="11"/>
    </row>
    <row r="3766" spans="1:4" ht="15" x14ac:dyDescent="0.25">
      <c r="A3766" s="4"/>
      <c r="B3766" s="4"/>
      <c r="C3766" s="5"/>
      <c r="D3766" s="11"/>
    </row>
    <row r="3767" spans="1:4" ht="15" x14ac:dyDescent="0.25">
      <c r="A3767" s="4"/>
      <c r="B3767" s="4"/>
      <c r="C3767" s="5"/>
      <c r="D3767" s="11"/>
    </row>
    <row r="3768" spans="1:4" ht="15" x14ac:dyDescent="0.25">
      <c r="A3768" s="4"/>
      <c r="B3768" s="4"/>
      <c r="C3768" s="5"/>
      <c r="D3768" s="11"/>
    </row>
    <row r="3769" spans="1:4" ht="15" x14ac:dyDescent="0.25">
      <c r="A3769" s="4"/>
      <c r="B3769" s="4"/>
      <c r="C3769" s="5"/>
      <c r="D3769" s="11"/>
    </row>
    <row r="3770" spans="1:4" ht="15" x14ac:dyDescent="0.25">
      <c r="A3770" s="4"/>
      <c r="B3770" s="4"/>
      <c r="C3770" s="5"/>
      <c r="D3770" s="11"/>
    </row>
    <row r="3771" spans="1:4" ht="15" x14ac:dyDescent="0.25">
      <c r="A3771" s="4"/>
      <c r="B3771" s="4"/>
      <c r="C3771" s="5"/>
      <c r="D3771" s="11"/>
    </row>
    <row r="3772" spans="1:4" ht="15" x14ac:dyDescent="0.25">
      <c r="A3772" s="4"/>
      <c r="B3772" s="4"/>
      <c r="C3772" s="5"/>
      <c r="D3772" s="11"/>
    </row>
    <row r="3773" spans="1:4" ht="15" x14ac:dyDescent="0.25">
      <c r="A3773" s="4"/>
      <c r="B3773" s="4"/>
      <c r="C3773" s="5"/>
      <c r="D3773" s="11"/>
    </row>
    <row r="3774" spans="1:4" ht="15" x14ac:dyDescent="0.25">
      <c r="A3774" s="4"/>
      <c r="B3774" s="4"/>
      <c r="C3774" s="5"/>
      <c r="D3774" s="11"/>
    </row>
    <row r="3775" spans="1:4" ht="15" x14ac:dyDescent="0.25">
      <c r="A3775" s="4"/>
      <c r="B3775" s="4"/>
      <c r="C3775" s="5"/>
      <c r="D3775" s="11"/>
    </row>
    <row r="3776" spans="1:4" ht="15" x14ac:dyDescent="0.25">
      <c r="A3776" s="4"/>
      <c r="B3776" s="4"/>
      <c r="C3776" s="5"/>
      <c r="D3776" s="11"/>
    </row>
    <row r="3777" spans="1:4" ht="15" x14ac:dyDescent="0.25">
      <c r="A3777" s="4"/>
      <c r="B3777" s="4"/>
      <c r="C3777" s="5"/>
      <c r="D3777" s="11"/>
    </row>
    <row r="3778" spans="1:4" ht="15" x14ac:dyDescent="0.25">
      <c r="A3778" s="4"/>
      <c r="B3778" s="4"/>
      <c r="C3778" s="5"/>
      <c r="D3778" s="11"/>
    </row>
    <row r="3779" spans="1:4" ht="15" x14ac:dyDescent="0.25">
      <c r="A3779" s="4"/>
      <c r="B3779" s="4"/>
      <c r="C3779" s="5"/>
      <c r="D3779" s="11"/>
    </row>
    <row r="3780" spans="1:4" ht="15" x14ac:dyDescent="0.25">
      <c r="A3780" s="4"/>
      <c r="B3780" s="4"/>
      <c r="C3780" s="5"/>
      <c r="D3780" s="11"/>
    </row>
    <row r="3781" spans="1:4" ht="15" x14ac:dyDescent="0.25">
      <c r="A3781" s="4"/>
      <c r="B3781" s="4"/>
      <c r="C3781" s="5"/>
      <c r="D3781" s="11"/>
    </row>
    <row r="3782" spans="1:4" ht="15" x14ac:dyDescent="0.25">
      <c r="A3782" s="4"/>
      <c r="B3782" s="4"/>
      <c r="C3782" s="5"/>
      <c r="D3782" s="11"/>
    </row>
    <row r="3783" spans="1:4" ht="15" x14ac:dyDescent="0.25">
      <c r="A3783" s="4"/>
      <c r="B3783" s="4"/>
      <c r="C3783" s="5"/>
      <c r="D3783" s="11"/>
    </row>
    <row r="3784" spans="1:4" ht="15" x14ac:dyDescent="0.25">
      <c r="A3784" s="4"/>
      <c r="B3784" s="4"/>
      <c r="C3784" s="5"/>
      <c r="D3784" s="11"/>
    </row>
    <row r="3785" spans="1:4" ht="15" x14ac:dyDescent="0.25">
      <c r="A3785" s="4"/>
      <c r="B3785" s="4"/>
      <c r="C3785" s="5"/>
      <c r="D3785" s="11"/>
    </row>
    <row r="3786" spans="1:4" ht="15" x14ac:dyDescent="0.25">
      <c r="A3786" s="4"/>
      <c r="B3786" s="4"/>
      <c r="C3786" s="5"/>
      <c r="D3786" s="11"/>
    </row>
    <row r="3787" spans="1:4" ht="15" x14ac:dyDescent="0.25">
      <c r="A3787" s="4"/>
      <c r="B3787" s="4"/>
      <c r="C3787" s="5"/>
      <c r="D3787" s="11"/>
    </row>
    <row r="3788" spans="1:4" ht="15" x14ac:dyDescent="0.25">
      <c r="A3788" s="4"/>
      <c r="B3788" s="4"/>
      <c r="C3788" s="5"/>
      <c r="D3788" s="11"/>
    </row>
    <row r="3789" spans="1:4" ht="15" x14ac:dyDescent="0.25">
      <c r="A3789" s="4"/>
      <c r="B3789" s="4"/>
      <c r="C3789" s="5"/>
      <c r="D3789" s="11"/>
    </row>
    <row r="3790" spans="1:4" ht="15" x14ac:dyDescent="0.25">
      <c r="A3790" s="4"/>
      <c r="B3790" s="4"/>
      <c r="C3790" s="5"/>
      <c r="D3790" s="11"/>
    </row>
    <row r="3791" spans="1:4" ht="15" x14ac:dyDescent="0.25">
      <c r="A3791" s="4"/>
      <c r="B3791" s="4"/>
      <c r="C3791" s="5"/>
      <c r="D3791" s="11"/>
    </row>
    <row r="3792" spans="1:4" ht="15" x14ac:dyDescent="0.25">
      <c r="A3792" s="4"/>
      <c r="B3792" s="4"/>
      <c r="C3792" s="5"/>
      <c r="D3792" s="11"/>
    </row>
    <row r="3793" spans="1:4" ht="15" x14ac:dyDescent="0.25">
      <c r="A3793" s="4"/>
      <c r="B3793" s="4"/>
      <c r="C3793" s="5"/>
      <c r="D3793" s="11"/>
    </row>
    <row r="3794" spans="1:4" ht="15" x14ac:dyDescent="0.25">
      <c r="A3794" s="4"/>
      <c r="B3794" s="4"/>
      <c r="C3794" s="5"/>
      <c r="D3794" s="11"/>
    </row>
    <row r="3795" spans="1:4" ht="15" x14ac:dyDescent="0.25">
      <c r="A3795" s="4"/>
      <c r="B3795" s="4"/>
      <c r="C3795" s="5"/>
      <c r="D3795" s="11"/>
    </row>
    <row r="3796" spans="1:4" ht="15" x14ac:dyDescent="0.25">
      <c r="A3796" s="4"/>
      <c r="B3796" s="4"/>
      <c r="C3796" s="5"/>
      <c r="D3796" s="11"/>
    </row>
    <row r="3797" spans="1:4" ht="15" x14ac:dyDescent="0.25">
      <c r="A3797" s="4"/>
      <c r="B3797" s="4"/>
      <c r="C3797" s="5"/>
      <c r="D3797" s="11"/>
    </row>
    <row r="3798" spans="1:4" ht="15" x14ac:dyDescent="0.25">
      <c r="A3798" s="4"/>
      <c r="B3798" s="4"/>
      <c r="C3798" s="5"/>
      <c r="D3798" s="11"/>
    </row>
    <row r="3799" spans="1:4" ht="15" x14ac:dyDescent="0.25">
      <c r="A3799" s="4"/>
      <c r="B3799" s="4"/>
      <c r="C3799" s="5"/>
      <c r="D3799" s="11"/>
    </row>
    <row r="3800" spans="1:4" ht="15" x14ac:dyDescent="0.25">
      <c r="A3800" s="4"/>
      <c r="B3800" s="4"/>
      <c r="C3800" s="5"/>
      <c r="D3800" s="11"/>
    </row>
    <row r="3801" spans="1:4" ht="15" x14ac:dyDescent="0.25">
      <c r="A3801" s="4"/>
      <c r="B3801" s="4"/>
      <c r="C3801" s="5"/>
      <c r="D3801" s="11"/>
    </row>
    <row r="3802" spans="1:4" ht="15" x14ac:dyDescent="0.25">
      <c r="A3802" s="4"/>
      <c r="B3802" s="4"/>
      <c r="C3802" s="5"/>
      <c r="D3802" s="11"/>
    </row>
    <row r="3803" spans="1:4" ht="15" x14ac:dyDescent="0.25">
      <c r="A3803" s="4"/>
      <c r="B3803" s="4"/>
      <c r="C3803" s="5"/>
      <c r="D3803" s="11"/>
    </row>
    <row r="3804" spans="1:4" ht="15" x14ac:dyDescent="0.25">
      <c r="A3804" s="4"/>
      <c r="B3804" s="4"/>
      <c r="C3804" s="5"/>
      <c r="D3804" s="11"/>
    </row>
    <row r="3805" spans="1:4" ht="15" x14ac:dyDescent="0.25">
      <c r="A3805" s="4"/>
      <c r="B3805" s="4"/>
      <c r="C3805" s="5"/>
      <c r="D3805" s="11"/>
    </row>
    <row r="3806" spans="1:4" ht="15" x14ac:dyDescent="0.25">
      <c r="A3806" s="4"/>
      <c r="B3806" s="4"/>
      <c r="C3806" s="5"/>
      <c r="D3806" s="11"/>
    </row>
    <row r="3807" spans="1:4" ht="15" x14ac:dyDescent="0.25">
      <c r="A3807" s="4"/>
      <c r="B3807" s="4"/>
      <c r="C3807" s="5"/>
      <c r="D3807" s="11"/>
    </row>
    <row r="3808" spans="1:4" ht="15" x14ac:dyDescent="0.25">
      <c r="A3808" s="4"/>
      <c r="B3808" s="4"/>
      <c r="C3808" s="5"/>
      <c r="D3808" s="11"/>
    </row>
    <row r="3809" spans="1:4" ht="15" x14ac:dyDescent="0.25">
      <c r="A3809" s="4"/>
      <c r="B3809" s="4"/>
      <c r="C3809" s="5"/>
      <c r="D3809" s="11"/>
    </row>
    <row r="3810" spans="1:4" ht="15" x14ac:dyDescent="0.25">
      <c r="A3810" s="4"/>
      <c r="B3810" s="4"/>
      <c r="C3810" s="5"/>
      <c r="D3810" s="11"/>
    </row>
    <row r="3811" spans="1:4" ht="15" x14ac:dyDescent="0.25">
      <c r="A3811" s="4"/>
      <c r="B3811" s="4"/>
      <c r="C3811" s="5"/>
      <c r="D3811" s="11"/>
    </row>
    <row r="3812" spans="1:4" ht="15" x14ac:dyDescent="0.25">
      <c r="A3812" s="4"/>
      <c r="B3812" s="4"/>
      <c r="C3812" s="5"/>
      <c r="D3812" s="11"/>
    </row>
    <row r="3813" spans="1:4" ht="15" x14ac:dyDescent="0.25">
      <c r="A3813" s="4"/>
      <c r="B3813" s="4"/>
      <c r="C3813" s="5"/>
      <c r="D3813" s="11"/>
    </row>
    <row r="3814" spans="1:4" ht="15" x14ac:dyDescent="0.25">
      <c r="A3814" s="4"/>
      <c r="B3814" s="4"/>
      <c r="C3814" s="5"/>
      <c r="D3814" s="11"/>
    </row>
    <row r="3815" spans="1:4" ht="15" x14ac:dyDescent="0.25">
      <c r="A3815" s="4"/>
      <c r="B3815" s="4"/>
      <c r="C3815" s="5"/>
      <c r="D3815" s="11"/>
    </row>
    <row r="3816" spans="1:4" ht="15" x14ac:dyDescent="0.25">
      <c r="A3816" s="4"/>
      <c r="B3816" s="4"/>
      <c r="C3816" s="5"/>
      <c r="D3816" s="11"/>
    </row>
    <row r="3817" spans="1:4" ht="15" x14ac:dyDescent="0.25">
      <c r="A3817" s="4"/>
      <c r="B3817" s="4"/>
      <c r="C3817" s="5"/>
      <c r="D3817" s="11"/>
    </row>
    <row r="3818" spans="1:4" ht="15" x14ac:dyDescent="0.25">
      <c r="A3818" s="4"/>
      <c r="B3818" s="4"/>
      <c r="C3818" s="5"/>
      <c r="D3818" s="11"/>
    </row>
    <row r="3819" spans="1:4" ht="15" x14ac:dyDescent="0.25">
      <c r="A3819" s="4"/>
      <c r="B3819" s="4"/>
      <c r="C3819" s="5"/>
      <c r="D3819" s="11"/>
    </row>
    <row r="3820" spans="1:4" ht="15" x14ac:dyDescent="0.25">
      <c r="A3820" s="4"/>
      <c r="B3820" s="4"/>
      <c r="C3820" s="5"/>
      <c r="D3820" s="11"/>
    </row>
    <row r="3821" spans="1:4" ht="15" x14ac:dyDescent="0.25">
      <c r="A3821" s="4"/>
      <c r="B3821" s="4"/>
      <c r="C3821" s="5"/>
      <c r="D3821" s="11"/>
    </row>
    <row r="3822" spans="1:4" ht="15" x14ac:dyDescent="0.25">
      <c r="A3822" s="4"/>
      <c r="B3822" s="4"/>
      <c r="C3822" s="5"/>
      <c r="D3822" s="11"/>
    </row>
    <row r="3823" spans="1:4" ht="15" x14ac:dyDescent="0.25">
      <c r="A3823" s="4"/>
      <c r="B3823" s="4"/>
      <c r="C3823" s="5"/>
      <c r="D3823" s="11"/>
    </row>
    <row r="3824" spans="1:4" ht="15" x14ac:dyDescent="0.25">
      <c r="A3824" s="4"/>
      <c r="B3824" s="4"/>
      <c r="C3824" s="5"/>
      <c r="D3824" s="11"/>
    </row>
    <row r="3825" spans="1:4" ht="15" x14ac:dyDescent="0.25">
      <c r="A3825" s="4"/>
      <c r="B3825" s="4"/>
      <c r="C3825" s="5"/>
      <c r="D3825" s="11"/>
    </row>
    <row r="3826" spans="1:4" ht="15" x14ac:dyDescent="0.25">
      <c r="A3826" s="4"/>
      <c r="B3826" s="4"/>
      <c r="C3826" s="5"/>
      <c r="D3826" s="11"/>
    </row>
    <row r="3827" spans="1:4" ht="15" x14ac:dyDescent="0.25">
      <c r="A3827" s="4"/>
      <c r="B3827" s="4"/>
      <c r="C3827" s="5"/>
      <c r="D3827" s="11"/>
    </row>
    <row r="3828" spans="1:4" ht="15" x14ac:dyDescent="0.25">
      <c r="A3828" s="4"/>
      <c r="B3828" s="4"/>
      <c r="C3828" s="5"/>
      <c r="D3828" s="11"/>
    </row>
    <row r="3829" spans="1:4" ht="15" x14ac:dyDescent="0.25">
      <c r="A3829" s="4"/>
      <c r="B3829" s="4"/>
      <c r="C3829" s="5"/>
      <c r="D3829" s="11"/>
    </row>
    <row r="3830" spans="1:4" ht="15" x14ac:dyDescent="0.25">
      <c r="A3830" s="4"/>
      <c r="B3830" s="4"/>
      <c r="C3830" s="5"/>
      <c r="D3830" s="11"/>
    </row>
    <row r="3831" spans="1:4" ht="15" x14ac:dyDescent="0.25">
      <c r="A3831" s="4"/>
      <c r="B3831" s="4"/>
      <c r="C3831" s="5"/>
      <c r="D3831" s="11"/>
    </row>
    <row r="3832" spans="1:4" ht="15" x14ac:dyDescent="0.25">
      <c r="A3832" s="4"/>
      <c r="B3832" s="4"/>
      <c r="C3832" s="5"/>
      <c r="D3832" s="11"/>
    </row>
    <row r="3833" spans="1:4" ht="15" x14ac:dyDescent="0.25">
      <c r="A3833" s="4"/>
      <c r="B3833" s="4"/>
      <c r="C3833" s="5"/>
      <c r="D3833" s="11"/>
    </row>
    <row r="3834" spans="1:4" ht="15" x14ac:dyDescent="0.25">
      <c r="A3834" s="4"/>
      <c r="B3834" s="4"/>
      <c r="C3834" s="5"/>
      <c r="D3834" s="11"/>
    </row>
    <row r="3835" spans="1:4" ht="15" x14ac:dyDescent="0.25">
      <c r="A3835" s="4"/>
      <c r="B3835" s="4"/>
      <c r="C3835" s="5"/>
      <c r="D3835" s="11"/>
    </row>
    <row r="3836" spans="1:4" ht="15" x14ac:dyDescent="0.25">
      <c r="A3836" s="4"/>
      <c r="B3836" s="4"/>
      <c r="C3836" s="5"/>
      <c r="D3836" s="11"/>
    </row>
    <row r="3837" spans="1:4" ht="15" x14ac:dyDescent="0.25">
      <c r="A3837" s="4"/>
      <c r="B3837" s="4"/>
      <c r="C3837" s="5"/>
      <c r="D3837" s="11"/>
    </row>
    <row r="3838" spans="1:4" ht="15" x14ac:dyDescent="0.25">
      <c r="A3838" s="4"/>
      <c r="B3838" s="4"/>
      <c r="C3838" s="5"/>
      <c r="D3838" s="11"/>
    </row>
    <row r="3839" spans="1:4" ht="15" x14ac:dyDescent="0.25">
      <c r="A3839" s="4"/>
      <c r="B3839" s="4"/>
      <c r="C3839" s="5"/>
      <c r="D3839" s="11"/>
    </row>
    <row r="3840" spans="1:4" ht="15" x14ac:dyDescent="0.25">
      <c r="A3840" s="4"/>
      <c r="B3840" s="4"/>
      <c r="C3840" s="5"/>
      <c r="D3840" s="11"/>
    </row>
    <row r="3841" spans="1:4" ht="15" x14ac:dyDescent="0.25">
      <c r="A3841" s="4"/>
      <c r="B3841" s="4"/>
      <c r="C3841" s="5"/>
      <c r="D3841" s="11"/>
    </row>
    <row r="3842" spans="1:4" ht="15" x14ac:dyDescent="0.25">
      <c r="A3842" s="4"/>
      <c r="B3842" s="4"/>
      <c r="C3842" s="5"/>
      <c r="D3842" s="11"/>
    </row>
    <row r="3843" spans="1:4" ht="15" x14ac:dyDescent="0.25">
      <c r="A3843" s="4"/>
      <c r="B3843" s="4"/>
      <c r="C3843" s="5"/>
      <c r="D3843" s="11"/>
    </row>
    <row r="3844" spans="1:4" ht="15" x14ac:dyDescent="0.25">
      <c r="A3844" s="4"/>
      <c r="B3844" s="4"/>
      <c r="C3844" s="5"/>
      <c r="D3844" s="11"/>
    </row>
    <row r="3845" spans="1:4" ht="15" x14ac:dyDescent="0.25">
      <c r="A3845" s="4"/>
      <c r="B3845" s="4"/>
      <c r="C3845" s="5"/>
      <c r="D3845" s="11"/>
    </row>
    <row r="3846" spans="1:4" ht="15" x14ac:dyDescent="0.25">
      <c r="A3846" s="4"/>
      <c r="B3846" s="4"/>
      <c r="C3846" s="5"/>
      <c r="D3846" s="11"/>
    </row>
    <row r="3847" spans="1:4" ht="15" x14ac:dyDescent="0.25">
      <c r="A3847" s="4"/>
      <c r="B3847" s="4"/>
      <c r="C3847" s="5"/>
      <c r="D3847" s="11"/>
    </row>
    <row r="3848" spans="1:4" ht="15" x14ac:dyDescent="0.25">
      <c r="A3848" s="4"/>
      <c r="B3848" s="4"/>
      <c r="C3848" s="5"/>
      <c r="D3848" s="11"/>
    </row>
    <row r="3849" spans="1:4" ht="15" x14ac:dyDescent="0.25">
      <c r="A3849" s="4"/>
      <c r="B3849" s="4"/>
      <c r="C3849" s="5"/>
      <c r="D3849" s="11"/>
    </row>
    <row r="3850" spans="1:4" ht="15" x14ac:dyDescent="0.25">
      <c r="A3850" s="4"/>
      <c r="B3850" s="4"/>
      <c r="C3850" s="5"/>
      <c r="D3850" s="11"/>
    </row>
    <row r="3851" spans="1:4" ht="15" x14ac:dyDescent="0.25">
      <c r="A3851" s="4"/>
      <c r="B3851" s="4"/>
      <c r="C3851" s="5"/>
      <c r="D3851" s="11"/>
    </row>
    <row r="3852" spans="1:4" ht="15" x14ac:dyDescent="0.25">
      <c r="A3852" s="4"/>
      <c r="B3852" s="4"/>
      <c r="C3852" s="5"/>
      <c r="D3852" s="11"/>
    </row>
    <row r="3853" spans="1:4" ht="15" x14ac:dyDescent="0.25">
      <c r="A3853" s="4"/>
      <c r="B3853" s="4"/>
      <c r="C3853" s="5"/>
      <c r="D3853" s="11"/>
    </row>
    <row r="3854" spans="1:4" ht="15" x14ac:dyDescent="0.25">
      <c r="A3854" s="4"/>
      <c r="B3854" s="4"/>
      <c r="C3854" s="5"/>
      <c r="D3854" s="11"/>
    </row>
    <row r="3855" spans="1:4" ht="15" x14ac:dyDescent="0.25">
      <c r="A3855" s="4"/>
      <c r="B3855" s="4"/>
      <c r="C3855" s="5"/>
      <c r="D3855" s="11"/>
    </row>
    <row r="3856" spans="1:4" ht="15" x14ac:dyDescent="0.25">
      <c r="A3856" s="4"/>
      <c r="B3856" s="4"/>
      <c r="C3856" s="5"/>
      <c r="D3856" s="11"/>
    </row>
    <row r="3857" spans="1:4" ht="15" x14ac:dyDescent="0.25">
      <c r="A3857" s="4"/>
      <c r="B3857" s="4"/>
      <c r="C3857" s="5"/>
      <c r="D3857" s="11"/>
    </row>
    <row r="3858" spans="1:4" ht="15" x14ac:dyDescent="0.25">
      <c r="A3858" s="4"/>
      <c r="B3858" s="4"/>
      <c r="C3858" s="5"/>
      <c r="D3858" s="11"/>
    </row>
    <row r="3859" spans="1:4" ht="15" x14ac:dyDescent="0.25">
      <c r="A3859" s="4"/>
      <c r="B3859" s="4"/>
      <c r="C3859" s="5"/>
      <c r="D3859" s="11"/>
    </row>
    <row r="3860" spans="1:4" ht="15" x14ac:dyDescent="0.25">
      <c r="A3860" s="4"/>
      <c r="B3860" s="4"/>
      <c r="C3860" s="5"/>
      <c r="D3860" s="11"/>
    </row>
    <row r="3861" spans="1:4" ht="15" x14ac:dyDescent="0.25">
      <c r="A3861" s="4"/>
      <c r="B3861" s="4"/>
      <c r="C3861" s="5"/>
      <c r="D3861" s="11"/>
    </row>
    <row r="3862" spans="1:4" ht="15" x14ac:dyDescent="0.25">
      <c r="A3862" s="4"/>
      <c r="B3862" s="4"/>
      <c r="C3862" s="5"/>
      <c r="D3862" s="11"/>
    </row>
    <row r="3863" spans="1:4" ht="15" x14ac:dyDescent="0.25">
      <c r="A3863" s="4"/>
      <c r="B3863" s="4"/>
      <c r="C3863" s="5"/>
      <c r="D3863" s="11"/>
    </row>
    <row r="3864" spans="1:4" ht="15" x14ac:dyDescent="0.25">
      <c r="A3864" s="4"/>
      <c r="B3864" s="4"/>
      <c r="C3864" s="5"/>
      <c r="D3864" s="11"/>
    </row>
    <row r="3865" spans="1:4" ht="15" x14ac:dyDescent="0.25">
      <c r="A3865" s="4"/>
      <c r="B3865" s="4"/>
      <c r="C3865" s="5"/>
      <c r="D3865" s="11"/>
    </row>
    <row r="3866" spans="1:4" ht="15" x14ac:dyDescent="0.25">
      <c r="A3866" s="4"/>
      <c r="B3866" s="4"/>
      <c r="C3866" s="5"/>
      <c r="D3866" s="11"/>
    </row>
    <row r="3867" spans="1:4" ht="15" x14ac:dyDescent="0.25">
      <c r="A3867" s="4"/>
      <c r="B3867" s="4"/>
      <c r="C3867" s="5"/>
      <c r="D3867" s="11"/>
    </row>
    <row r="3868" spans="1:4" ht="15" x14ac:dyDescent="0.25">
      <c r="A3868" s="4"/>
      <c r="B3868" s="4"/>
      <c r="C3868" s="5"/>
      <c r="D3868" s="11"/>
    </row>
    <row r="3869" spans="1:4" ht="15" x14ac:dyDescent="0.25">
      <c r="A3869" s="4"/>
      <c r="B3869" s="4"/>
      <c r="C3869" s="5"/>
      <c r="D3869" s="11"/>
    </row>
    <row r="3870" spans="1:4" ht="15" x14ac:dyDescent="0.25">
      <c r="A3870" s="4"/>
      <c r="B3870" s="4"/>
      <c r="C3870" s="5"/>
      <c r="D3870" s="11"/>
    </row>
    <row r="3871" spans="1:4" ht="15" x14ac:dyDescent="0.25">
      <c r="A3871" s="4"/>
      <c r="B3871" s="4"/>
      <c r="C3871" s="5"/>
      <c r="D3871" s="11"/>
    </row>
    <row r="3872" spans="1:4" ht="15" x14ac:dyDescent="0.25">
      <c r="A3872" s="4"/>
      <c r="B3872" s="4"/>
      <c r="C3872" s="5"/>
      <c r="D3872" s="11"/>
    </row>
    <row r="3873" spans="1:4" ht="15" x14ac:dyDescent="0.25">
      <c r="A3873" s="4"/>
      <c r="B3873" s="4"/>
      <c r="C3873" s="5"/>
      <c r="D3873" s="11"/>
    </row>
    <row r="3874" spans="1:4" ht="15" x14ac:dyDescent="0.25">
      <c r="A3874" s="4"/>
      <c r="B3874" s="4"/>
      <c r="C3874" s="5"/>
      <c r="D3874" s="11"/>
    </row>
    <row r="3875" spans="1:4" ht="15" x14ac:dyDescent="0.25">
      <c r="A3875" s="4"/>
      <c r="B3875" s="4"/>
      <c r="C3875" s="5"/>
      <c r="D3875" s="11"/>
    </row>
    <row r="3876" spans="1:4" ht="15" x14ac:dyDescent="0.25">
      <c r="A3876" s="4"/>
      <c r="B3876" s="4"/>
      <c r="C3876" s="5"/>
      <c r="D3876" s="11"/>
    </row>
    <row r="3877" spans="1:4" ht="15" x14ac:dyDescent="0.25">
      <c r="A3877" s="4"/>
      <c r="B3877" s="4"/>
      <c r="C3877" s="5"/>
      <c r="D3877" s="11"/>
    </row>
    <row r="3878" spans="1:4" ht="15" x14ac:dyDescent="0.25">
      <c r="A3878" s="4"/>
      <c r="B3878" s="4"/>
      <c r="C3878" s="5"/>
      <c r="D3878" s="11"/>
    </row>
    <row r="3879" spans="1:4" ht="15" x14ac:dyDescent="0.25">
      <c r="A3879" s="4"/>
      <c r="B3879" s="4"/>
      <c r="C3879" s="5"/>
      <c r="D3879" s="11"/>
    </row>
    <row r="3880" spans="1:4" ht="15" x14ac:dyDescent="0.25">
      <c r="A3880" s="4"/>
      <c r="B3880" s="4"/>
      <c r="C3880" s="5"/>
      <c r="D3880" s="11"/>
    </row>
    <row r="3881" spans="1:4" ht="15" x14ac:dyDescent="0.25">
      <c r="A3881" s="4"/>
      <c r="B3881" s="4"/>
      <c r="C3881" s="5"/>
      <c r="D3881" s="11"/>
    </row>
    <row r="3882" spans="1:4" ht="15" x14ac:dyDescent="0.25">
      <c r="A3882" s="4"/>
      <c r="B3882" s="4"/>
      <c r="C3882" s="5"/>
      <c r="D3882" s="11"/>
    </row>
    <row r="3883" spans="1:4" ht="15" x14ac:dyDescent="0.25">
      <c r="A3883" s="4"/>
      <c r="B3883" s="4"/>
      <c r="C3883" s="5"/>
      <c r="D3883" s="11"/>
    </row>
    <row r="3884" spans="1:4" ht="15" x14ac:dyDescent="0.25">
      <c r="A3884" s="4"/>
      <c r="B3884" s="4"/>
      <c r="C3884" s="5"/>
      <c r="D3884" s="11"/>
    </row>
    <row r="3885" spans="1:4" ht="15" x14ac:dyDescent="0.25">
      <c r="A3885" s="4"/>
      <c r="B3885" s="4"/>
      <c r="C3885" s="5"/>
      <c r="D3885" s="11"/>
    </row>
    <row r="3886" spans="1:4" ht="15" x14ac:dyDescent="0.25">
      <c r="A3886" s="4"/>
      <c r="B3886" s="4"/>
      <c r="C3886" s="5"/>
      <c r="D3886" s="11"/>
    </row>
    <row r="3887" spans="1:4" ht="15" x14ac:dyDescent="0.25">
      <c r="A3887" s="4"/>
      <c r="B3887" s="4"/>
      <c r="C3887" s="5"/>
      <c r="D3887" s="11"/>
    </row>
    <row r="3888" spans="1:4" ht="15" x14ac:dyDescent="0.25">
      <c r="A3888" s="4"/>
      <c r="B3888" s="4"/>
      <c r="C3888" s="5"/>
      <c r="D3888" s="11"/>
    </row>
    <row r="3889" spans="1:4" ht="15" x14ac:dyDescent="0.25">
      <c r="A3889" s="4"/>
      <c r="B3889" s="4"/>
      <c r="C3889" s="5"/>
      <c r="D3889" s="11"/>
    </row>
    <row r="3890" spans="1:4" ht="15" x14ac:dyDescent="0.25">
      <c r="A3890" s="4"/>
      <c r="B3890" s="4"/>
      <c r="C3890" s="5"/>
      <c r="D3890" s="11"/>
    </row>
    <row r="3891" spans="1:4" ht="15" x14ac:dyDescent="0.25">
      <c r="A3891" s="4"/>
      <c r="B3891" s="4"/>
      <c r="C3891" s="5"/>
      <c r="D3891" s="11"/>
    </row>
    <row r="3892" spans="1:4" ht="15" x14ac:dyDescent="0.25">
      <c r="A3892" s="4"/>
      <c r="B3892" s="4"/>
      <c r="C3892" s="5"/>
      <c r="D3892" s="11"/>
    </row>
    <row r="3893" spans="1:4" ht="15" x14ac:dyDescent="0.25">
      <c r="A3893" s="4"/>
      <c r="B3893" s="4"/>
      <c r="C3893" s="5"/>
      <c r="D3893" s="11"/>
    </row>
    <row r="3894" spans="1:4" ht="15" x14ac:dyDescent="0.25">
      <c r="A3894" s="4"/>
      <c r="B3894" s="4"/>
      <c r="C3894" s="5"/>
      <c r="D3894" s="11"/>
    </row>
    <row r="3895" spans="1:4" ht="15" x14ac:dyDescent="0.25">
      <c r="A3895" s="4"/>
      <c r="B3895" s="4"/>
      <c r="C3895" s="5"/>
      <c r="D3895" s="11"/>
    </row>
    <row r="3896" spans="1:4" ht="15" x14ac:dyDescent="0.25">
      <c r="A3896" s="4"/>
      <c r="B3896" s="4"/>
      <c r="C3896" s="5"/>
      <c r="D3896" s="11"/>
    </row>
    <row r="3897" spans="1:4" ht="15" x14ac:dyDescent="0.25">
      <c r="A3897" s="4"/>
      <c r="B3897" s="4"/>
      <c r="C3897" s="5"/>
      <c r="D3897" s="11"/>
    </row>
    <row r="3898" spans="1:4" ht="15" x14ac:dyDescent="0.25">
      <c r="A3898" s="4"/>
      <c r="B3898" s="4"/>
      <c r="C3898" s="5"/>
      <c r="D3898" s="11"/>
    </row>
    <row r="3899" spans="1:4" ht="15" x14ac:dyDescent="0.25">
      <c r="A3899" s="4"/>
      <c r="B3899" s="4"/>
      <c r="C3899" s="5"/>
      <c r="D3899" s="11"/>
    </row>
    <row r="3900" spans="1:4" ht="15" x14ac:dyDescent="0.25">
      <c r="A3900" s="4"/>
      <c r="B3900" s="4"/>
      <c r="C3900" s="5"/>
      <c r="D3900" s="11"/>
    </row>
    <row r="3901" spans="1:4" ht="15" x14ac:dyDescent="0.25">
      <c r="A3901" s="4"/>
      <c r="B3901" s="4"/>
      <c r="C3901" s="5"/>
      <c r="D3901" s="11"/>
    </row>
    <row r="3902" spans="1:4" ht="15" x14ac:dyDescent="0.25">
      <c r="A3902" s="4"/>
      <c r="B3902" s="4"/>
      <c r="C3902" s="5"/>
      <c r="D3902" s="11"/>
    </row>
    <row r="3903" spans="1:4" ht="15" x14ac:dyDescent="0.25">
      <c r="A3903" s="4"/>
      <c r="B3903" s="4"/>
      <c r="C3903" s="5"/>
      <c r="D3903" s="11"/>
    </row>
    <row r="3904" spans="1:4" ht="15" x14ac:dyDescent="0.25">
      <c r="A3904" s="4"/>
      <c r="B3904" s="4"/>
      <c r="C3904" s="5"/>
      <c r="D3904" s="11"/>
    </row>
    <row r="3905" spans="1:4" ht="15" x14ac:dyDescent="0.25">
      <c r="A3905" s="4"/>
      <c r="B3905" s="4"/>
      <c r="C3905" s="5"/>
      <c r="D3905" s="11"/>
    </row>
    <row r="3906" spans="1:4" ht="15" x14ac:dyDescent="0.25">
      <c r="A3906" s="4"/>
      <c r="B3906" s="4"/>
      <c r="C3906" s="5"/>
      <c r="D3906" s="11"/>
    </row>
    <row r="3907" spans="1:4" ht="15" x14ac:dyDescent="0.25">
      <c r="A3907" s="4"/>
      <c r="B3907" s="4"/>
      <c r="C3907" s="5"/>
      <c r="D3907" s="11"/>
    </row>
    <row r="3908" spans="1:4" ht="15" x14ac:dyDescent="0.25">
      <c r="A3908" s="4"/>
      <c r="B3908" s="4"/>
      <c r="C3908" s="5"/>
      <c r="D3908" s="11"/>
    </row>
    <row r="3909" spans="1:4" ht="15" x14ac:dyDescent="0.25">
      <c r="A3909" s="4"/>
      <c r="B3909" s="4"/>
      <c r="C3909" s="5"/>
      <c r="D3909" s="11"/>
    </row>
    <row r="3910" spans="1:4" ht="15" x14ac:dyDescent="0.25">
      <c r="A3910" s="4"/>
      <c r="B3910" s="4"/>
      <c r="C3910" s="5"/>
      <c r="D3910" s="11"/>
    </row>
    <row r="3911" spans="1:4" ht="15" x14ac:dyDescent="0.25">
      <c r="A3911" s="4"/>
      <c r="B3911" s="4"/>
      <c r="C3911" s="5"/>
      <c r="D3911" s="11"/>
    </row>
    <row r="3912" spans="1:4" ht="15" x14ac:dyDescent="0.25">
      <c r="A3912" s="4"/>
      <c r="B3912" s="4"/>
      <c r="C3912" s="5"/>
      <c r="D3912" s="11"/>
    </row>
    <row r="3913" spans="1:4" ht="15" x14ac:dyDescent="0.25">
      <c r="A3913" s="4"/>
      <c r="B3913" s="4"/>
      <c r="C3913" s="5"/>
      <c r="D3913" s="11"/>
    </row>
    <row r="3914" spans="1:4" ht="15" x14ac:dyDescent="0.25">
      <c r="A3914" s="4"/>
      <c r="B3914" s="4"/>
      <c r="C3914" s="5"/>
      <c r="D3914" s="11"/>
    </row>
    <row r="3915" spans="1:4" ht="15" x14ac:dyDescent="0.25">
      <c r="A3915" s="4"/>
      <c r="B3915" s="4"/>
      <c r="C3915" s="5"/>
      <c r="D3915" s="11"/>
    </row>
    <row r="3916" spans="1:4" ht="15" x14ac:dyDescent="0.25">
      <c r="A3916" s="4"/>
      <c r="B3916" s="4"/>
      <c r="C3916" s="5"/>
      <c r="D3916" s="11"/>
    </row>
    <row r="3917" spans="1:4" ht="15" x14ac:dyDescent="0.25">
      <c r="A3917" s="4"/>
      <c r="B3917" s="4"/>
      <c r="C3917" s="5"/>
      <c r="D3917" s="11"/>
    </row>
    <row r="3918" spans="1:4" ht="15" x14ac:dyDescent="0.25">
      <c r="A3918" s="4"/>
      <c r="B3918" s="4"/>
      <c r="C3918" s="5"/>
      <c r="D3918" s="11"/>
    </row>
    <row r="3919" spans="1:4" ht="15" x14ac:dyDescent="0.25">
      <c r="A3919" s="4"/>
      <c r="B3919" s="4"/>
      <c r="C3919" s="5"/>
      <c r="D3919" s="11"/>
    </row>
    <row r="3920" spans="1:4" ht="15" x14ac:dyDescent="0.25">
      <c r="A3920" s="4"/>
      <c r="B3920" s="4"/>
      <c r="C3920" s="5"/>
      <c r="D3920" s="11"/>
    </row>
    <row r="3921" spans="1:4" ht="15" x14ac:dyDescent="0.25">
      <c r="A3921" s="4"/>
      <c r="B3921" s="4"/>
      <c r="C3921" s="5"/>
      <c r="D3921" s="11"/>
    </row>
    <row r="3922" spans="1:4" ht="15" x14ac:dyDescent="0.25">
      <c r="A3922" s="4"/>
      <c r="B3922" s="4"/>
      <c r="C3922" s="5"/>
      <c r="D3922" s="11"/>
    </row>
    <row r="3923" spans="1:4" ht="15" x14ac:dyDescent="0.25">
      <c r="A3923" s="4"/>
      <c r="B3923" s="4"/>
      <c r="C3923" s="5"/>
      <c r="D3923" s="11"/>
    </row>
    <row r="3924" spans="1:4" ht="15" x14ac:dyDescent="0.25">
      <c r="A3924" s="4"/>
      <c r="B3924" s="4"/>
      <c r="C3924" s="5"/>
      <c r="D3924" s="11"/>
    </row>
    <row r="3925" spans="1:4" ht="15" x14ac:dyDescent="0.25">
      <c r="A3925" s="4"/>
      <c r="B3925" s="4"/>
      <c r="C3925" s="5"/>
      <c r="D3925" s="11"/>
    </row>
    <row r="3926" spans="1:4" ht="15" x14ac:dyDescent="0.25">
      <c r="A3926" s="4"/>
      <c r="B3926" s="4"/>
      <c r="C3926" s="5"/>
      <c r="D3926" s="11"/>
    </row>
    <row r="3927" spans="1:4" ht="15" x14ac:dyDescent="0.25">
      <c r="A3927" s="4"/>
      <c r="B3927" s="4"/>
      <c r="C3927" s="5"/>
      <c r="D3927" s="11"/>
    </row>
    <row r="3928" spans="1:4" ht="15" x14ac:dyDescent="0.25">
      <c r="A3928" s="4"/>
      <c r="B3928" s="4"/>
      <c r="C3928" s="5"/>
      <c r="D3928" s="11"/>
    </row>
    <row r="3929" spans="1:4" ht="15" x14ac:dyDescent="0.25">
      <c r="A3929" s="4"/>
      <c r="B3929" s="4"/>
      <c r="C3929" s="5"/>
      <c r="D3929" s="11"/>
    </row>
    <row r="3930" spans="1:4" ht="15" x14ac:dyDescent="0.25">
      <c r="A3930" s="4"/>
      <c r="B3930" s="4"/>
      <c r="C3930" s="5"/>
      <c r="D3930" s="11"/>
    </row>
    <row r="3931" spans="1:4" ht="15" x14ac:dyDescent="0.25">
      <c r="A3931" s="4"/>
      <c r="B3931" s="4"/>
      <c r="C3931" s="5"/>
      <c r="D3931" s="11"/>
    </row>
    <row r="3932" spans="1:4" ht="15" x14ac:dyDescent="0.25">
      <c r="A3932" s="4"/>
      <c r="B3932" s="4"/>
      <c r="C3932" s="5"/>
      <c r="D3932" s="11"/>
    </row>
    <row r="3933" spans="1:4" ht="15" x14ac:dyDescent="0.25">
      <c r="A3933" s="4"/>
      <c r="B3933" s="4"/>
      <c r="C3933" s="5"/>
      <c r="D3933" s="11"/>
    </row>
    <row r="3934" spans="1:4" ht="15" x14ac:dyDescent="0.25">
      <c r="A3934" s="4"/>
      <c r="B3934" s="4"/>
      <c r="C3934" s="5"/>
      <c r="D3934" s="11"/>
    </row>
    <row r="3935" spans="1:4" ht="15" x14ac:dyDescent="0.25">
      <c r="A3935" s="4"/>
      <c r="B3935" s="4"/>
      <c r="C3935" s="5"/>
      <c r="D3935" s="11"/>
    </row>
    <row r="3936" spans="1:4" ht="15" x14ac:dyDescent="0.25">
      <c r="A3936" s="4"/>
      <c r="B3936" s="4"/>
      <c r="C3936" s="5"/>
      <c r="D3936" s="11"/>
    </row>
    <row r="3937" spans="1:4" ht="15" x14ac:dyDescent="0.25">
      <c r="A3937" s="4"/>
      <c r="B3937" s="4"/>
      <c r="C3937" s="5"/>
      <c r="D3937" s="11"/>
    </row>
    <row r="3938" spans="1:4" ht="15" x14ac:dyDescent="0.25">
      <c r="A3938" s="4"/>
      <c r="B3938" s="4"/>
      <c r="C3938" s="5"/>
      <c r="D3938" s="11"/>
    </row>
    <row r="3939" spans="1:4" ht="15" x14ac:dyDescent="0.25">
      <c r="A3939" s="4"/>
      <c r="B3939" s="4"/>
      <c r="C3939" s="5"/>
      <c r="D3939" s="11"/>
    </row>
    <row r="3940" spans="1:4" ht="15" x14ac:dyDescent="0.25">
      <c r="A3940" s="4"/>
      <c r="B3940" s="4"/>
      <c r="C3940" s="5"/>
      <c r="D3940" s="11"/>
    </row>
    <row r="3941" spans="1:4" ht="15" x14ac:dyDescent="0.25">
      <c r="A3941" s="4"/>
      <c r="B3941" s="4"/>
      <c r="C3941" s="5"/>
      <c r="D3941" s="11"/>
    </row>
    <row r="3942" spans="1:4" ht="15" x14ac:dyDescent="0.25">
      <c r="A3942" s="4"/>
      <c r="B3942" s="4"/>
      <c r="C3942" s="5"/>
      <c r="D3942" s="11"/>
    </row>
    <row r="3943" spans="1:4" ht="15" x14ac:dyDescent="0.25">
      <c r="A3943" s="4"/>
      <c r="B3943" s="4"/>
      <c r="C3943" s="5"/>
      <c r="D3943" s="11"/>
    </row>
    <row r="3944" spans="1:4" ht="15" x14ac:dyDescent="0.25">
      <c r="A3944" s="4"/>
      <c r="B3944" s="4"/>
      <c r="C3944" s="5"/>
      <c r="D3944" s="11"/>
    </row>
    <row r="3945" spans="1:4" ht="15" x14ac:dyDescent="0.25">
      <c r="A3945" s="4"/>
      <c r="B3945" s="4"/>
      <c r="C3945" s="5"/>
      <c r="D3945" s="11"/>
    </row>
    <row r="3946" spans="1:4" ht="15" x14ac:dyDescent="0.25">
      <c r="A3946" s="4"/>
      <c r="B3946" s="4"/>
      <c r="C3946" s="5"/>
      <c r="D3946" s="11"/>
    </row>
    <row r="3947" spans="1:4" ht="15" x14ac:dyDescent="0.25">
      <c r="A3947" s="4"/>
      <c r="B3947" s="4"/>
      <c r="C3947" s="5"/>
      <c r="D3947" s="11"/>
    </row>
    <row r="3948" spans="1:4" ht="15" x14ac:dyDescent="0.25">
      <c r="A3948" s="4"/>
      <c r="B3948" s="4"/>
      <c r="C3948" s="5"/>
      <c r="D3948" s="11"/>
    </row>
    <row r="3949" spans="1:4" ht="15" x14ac:dyDescent="0.25">
      <c r="A3949" s="4"/>
      <c r="B3949" s="4"/>
      <c r="C3949" s="5"/>
      <c r="D3949" s="11"/>
    </row>
    <row r="3950" spans="1:4" ht="15" x14ac:dyDescent="0.25">
      <c r="A3950" s="4"/>
      <c r="B3950" s="4"/>
      <c r="C3950" s="5"/>
      <c r="D3950" s="11"/>
    </row>
    <row r="3951" spans="1:4" ht="15" x14ac:dyDescent="0.25">
      <c r="A3951" s="4"/>
      <c r="B3951" s="4"/>
      <c r="C3951" s="5"/>
      <c r="D3951" s="11"/>
    </row>
    <row r="3952" spans="1:4" ht="15" x14ac:dyDescent="0.25">
      <c r="A3952" s="4"/>
      <c r="B3952" s="4"/>
      <c r="C3952" s="5"/>
      <c r="D3952" s="11"/>
    </row>
    <row r="3953" spans="1:4" ht="15" x14ac:dyDescent="0.25">
      <c r="A3953" s="4"/>
      <c r="B3953" s="4"/>
      <c r="C3953" s="5"/>
      <c r="D3953" s="11"/>
    </row>
    <row r="3954" spans="1:4" ht="15" x14ac:dyDescent="0.25">
      <c r="A3954" s="4"/>
      <c r="B3954" s="4"/>
      <c r="C3954" s="5"/>
      <c r="D3954" s="11"/>
    </row>
    <row r="3955" spans="1:4" ht="15" x14ac:dyDescent="0.25">
      <c r="A3955" s="4"/>
      <c r="B3955" s="4"/>
      <c r="C3955" s="5"/>
      <c r="D3955" s="11"/>
    </row>
    <row r="3956" spans="1:4" ht="15" x14ac:dyDescent="0.25">
      <c r="A3956" s="4"/>
      <c r="B3956" s="4"/>
      <c r="C3956" s="5"/>
      <c r="D3956" s="11"/>
    </row>
    <row r="3957" spans="1:4" ht="15" x14ac:dyDescent="0.25">
      <c r="A3957" s="4"/>
      <c r="B3957" s="4"/>
      <c r="C3957" s="5"/>
      <c r="D3957" s="11"/>
    </row>
    <row r="3958" spans="1:4" ht="15" x14ac:dyDescent="0.25">
      <c r="A3958" s="4"/>
      <c r="B3958" s="4"/>
      <c r="C3958" s="5"/>
      <c r="D3958" s="11"/>
    </row>
    <row r="3959" spans="1:4" ht="15" x14ac:dyDescent="0.25">
      <c r="A3959" s="4"/>
      <c r="B3959" s="4"/>
      <c r="C3959" s="5"/>
      <c r="D3959" s="11"/>
    </row>
    <row r="3960" spans="1:4" ht="15" x14ac:dyDescent="0.25">
      <c r="A3960" s="4"/>
      <c r="B3960" s="4"/>
      <c r="C3960" s="5"/>
      <c r="D3960" s="11"/>
    </row>
    <row r="3961" spans="1:4" ht="15" x14ac:dyDescent="0.25">
      <c r="A3961" s="4"/>
      <c r="B3961" s="4"/>
      <c r="C3961" s="5"/>
      <c r="D3961" s="11"/>
    </row>
    <row r="3962" spans="1:4" ht="15" x14ac:dyDescent="0.25">
      <c r="A3962" s="4"/>
      <c r="B3962" s="4"/>
      <c r="C3962" s="5"/>
      <c r="D3962" s="11"/>
    </row>
    <row r="3963" spans="1:4" ht="15" x14ac:dyDescent="0.25">
      <c r="A3963" s="4"/>
      <c r="B3963" s="4"/>
      <c r="C3963" s="5"/>
      <c r="D3963" s="11"/>
    </row>
    <row r="3964" spans="1:4" ht="15" x14ac:dyDescent="0.25">
      <c r="A3964" s="4"/>
      <c r="B3964" s="4"/>
      <c r="C3964" s="5"/>
      <c r="D3964" s="11"/>
    </row>
    <row r="3965" spans="1:4" ht="15" x14ac:dyDescent="0.25">
      <c r="A3965" s="4"/>
      <c r="B3965" s="4"/>
      <c r="C3965" s="5"/>
      <c r="D3965" s="11"/>
    </row>
    <row r="3966" spans="1:4" ht="15" x14ac:dyDescent="0.25">
      <c r="A3966" s="4"/>
      <c r="B3966" s="4"/>
      <c r="C3966" s="5"/>
      <c r="D3966" s="11"/>
    </row>
    <row r="3967" spans="1:4" ht="15" x14ac:dyDescent="0.25">
      <c r="A3967" s="4"/>
      <c r="B3967" s="4"/>
      <c r="C3967" s="5"/>
      <c r="D3967" s="11"/>
    </row>
    <row r="3968" spans="1:4" ht="15" x14ac:dyDescent="0.25">
      <c r="A3968" s="4"/>
      <c r="B3968" s="4"/>
      <c r="C3968" s="5"/>
      <c r="D3968" s="11"/>
    </row>
    <row r="3969" spans="1:4" ht="15" x14ac:dyDescent="0.25">
      <c r="A3969" s="4"/>
      <c r="B3969" s="4"/>
      <c r="C3969" s="5"/>
      <c r="D3969" s="11"/>
    </row>
    <row r="3970" spans="1:4" ht="15" x14ac:dyDescent="0.25">
      <c r="A3970" s="4"/>
      <c r="B3970" s="4"/>
      <c r="C3970" s="5"/>
      <c r="D3970" s="11"/>
    </row>
    <row r="3971" spans="1:4" ht="15" x14ac:dyDescent="0.25">
      <c r="A3971" s="4"/>
      <c r="B3971" s="4"/>
      <c r="C3971" s="5"/>
      <c r="D3971" s="11"/>
    </row>
    <row r="3972" spans="1:4" ht="15" x14ac:dyDescent="0.25">
      <c r="A3972" s="4"/>
      <c r="B3972" s="4"/>
      <c r="C3972" s="5"/>
      <c r="D3972" s="11"/>
    </row>
    <row r="3973" spans="1:4" ht="15" x14ac:dyDescent="0.25">
      <c r="A3973" s="4"/>
      <c r="B3973" s="4"/>
      <c r="C3973" s="5"/>
      <c r="D3973" s="11"/>
    </row>
    <row r="3974" spans="1:4" ht="15" x14ac:dyDescent="0.25">
      <c r="A3974" s="4"/>
      <c r="B3974" s="4"/>
      <c r="C3974" s="5"/>
      <c r="D3974" s="11"/>
    </row>
    <row r="3975" spans="1:4" ht="15" x14ac:dyDescent="0.25">
      <c r="A3975" s="4"/>
      <c r="B3975" s="4"/>
      <c r="C3975" s="5"/>
      <c r="D3975" s="11"/>
    </row>
    <row r="3976" spans="1:4" ht="15" x14ac:dyDescent="0.25">
      <c r="A3976" s="4"/>
      <c r="B3976" s="4"/>
      <c r="C3976" s="5"/>
      <c r="D3976" s="11"/>
    </row>
    <row r="3977" spans="1:4" ht="15" x14ac:dyDescent="0.25">
      <c r="A3977" s="4"/>
      <c r="B3977" s="4"/>
      <c r="C3977" s="5"/>
      <c r="D3977" s="11"/>
    </row>
    <row r="3978" spans="1:4" ht="15" x14ac:dyDescent="0.25">
      <c r="A3978" s="4"/>
      <c r="B3978" s="4"/>
      <c r="C3978" s="5"/>
      <c r="D3978" s="11"/>
    </row>
    <row r="3979" spans="1:4" ht="15" x14ac:dyDescent="0.25">
      <c r="A3979" s="4"/>
      <c r="B3979" s="4"/>
      <c r="C3979" s="5"/>
      <c r="D3979" s="11"/>
    </row>
    <row r="3980" spans="1:4" ht="15" x14ac:dyDescent="0.25">
      <c r="A3980" s="4"/>
      <c r="B3980" s="4"/>
      <c r="C3980" s="5"/>
      <c r="D3980" s="11"/>
    </row>
    <row r="3981" spans="1:4" ht="15" x14ac:dyDescent="0.25">
      <c r="A3981" s="4"/>
      <c r="B3981" s="4"/>
      <c r="C3981" s="5"/>
      <c r="D3981" s="11"/>
    </row>
    <row r="3982" spans="1:4" ht="15" x14ac:dyDescent="0.25">
      <c r="A3982" s="4"/>
      <c r="B3982" s="4"/>
      <c r="C3982" s="5"/>
      <c r="D3982" s="11"/>
    </row>
    <row r="3983" spans="1:4" ht="15" x14ac:dyDescent="0.25">
      <c r="A3983" s="4"/>
      <c r="B3983" s="4"/>
      <c r="C3983" s="5"/>
      <c r="D3983" s="11"/>
    </row>
    <row r="3984" spans="1:4" ht="15" x14ac:dyDescent="0.25">
      <c r="A3984" s="4"/>
      <c r="B3984" s="4"/>
      <c r="C3984" s="5"/>
      <c r="D3984" s="11"/>
    </row>
    <row r="3985" spans="1:4" ht="15" x14ac:dyDescent="0.25">
      <c r="A3985" s="4"/>
      <c r="B3985" s="4"/>
      <c r="C3985" s="5"/>
      <c r="D3985" s="11"/>
    </row>
    <row r="3986" spans="1:4" ht="15" x14ac:dyDescent="0.25">
      <c r="A3986" s="4"/>
      <c r="B3986" s="4"/>
      <c r="C3986" s="5"/>
      <c r="D3986" s="11"/>
    </row>
    <row r="3987" spans="1:4" ht="15" x14ac:dyDescent="0.25">
      <c r="A3987" s="4"/>
      <c r="B3987" s="4"/>
      <c r="C3987" s="5"/>
      <c r="D3987" s="11"/>
    </row>
    <row r="3988" spans="1:4" ht="15" x14ac:dyDescent="0.25">
      <c r="A3988" s="4"/>
      <c r="B3988" s="4"/>
      <c r="C3988" s="5"/>
      <c r="D3988" s="11"/>
    </row>
    <row r="3989" spans="1:4" ht="15" x14ac:dyDescent="0.25">
      <c r="A3989" s="4"/>
      <c r="B3989" s="4"/>
      <c r="C3989" s="5"/>
      <c r="D3989" s="11"/>
    </row>
    <row r="3990" spans="1:4" ht="15" x14ac:dyDescent="0.25">
      <c r="A3990" s="4"/>
      <c r="B3990" s="4"/>
      <c r="C3990" s="5"/>
      <c r="D3990" s="11"/>
    </row>
    <row r="3991" spans="1:4" ht="15" x14ac:dyDescent="0.25">
      <c r="A3991" s="4"/>
      <c r="B3991" s="4"/>
      <c r="C3991" s="5"/>
      <c r="D3991" s="11"/>
    </row>
    <row r="3992" spans="1:4" ht="15" x14ac:dyDescent="0.25">
      <c r="A3992" s="4"/>
      <c r="B3992" s="4"/>
      <c r="C3992" s="5"/>
      <c r="D3992" s="11"/>
    </row>
    <row r="3993" spans="1:4" ht="15" x14ac:dyDescent="0.25">
      <c r="A3993" s="4"/>
      <c r="B3993" s="4"/>
      <c r="C3993" s="5"/>
      <c r="D3993" s="11"/>
    </row>
    <row r="3994" spans="1:4" ht="15" x14ac:dyDescent="0.25">
      <c r="A3994" s="4"/>
      <c r="B3994" s="4"/>
      <c r="C3994" s="5"/>
      <c r="D3994" s="11"/>
    </row>
    <row r="3995" spans="1:4" ht="15" x14ac:dyDescent="0.25">
      <c r="A3995" s="4"/>
      <c r="B3995" s="4"/>
      <c r="C3995" s="5"/>
      <c r="D3995" s="11"/>
    </row>
    <row r="3996" spans="1:4" ht="15" x14ac:dyDescent="0.25">
      <c r="A3996" s="4"/>
      <c r="B3996" s="4"/>
      <c r="C3996" s="5"/>
      <c r="D3996" s="11"/>
    </row>
    <row r="3997" spans="1:4" ht="15" x14ac:dyDescent="0.25">
      <c r="A3997" s="4"/>
      <c r="B3997" s="4"/>
      <c r="C3997" s="5"/>
      <c r="D3997" s="11"/>
    </row>
    <row r="3998" spans="1:4" ht="15" x14ac:dyDescent="0.25">
      <c r="A3998" s="4"/>
      <c r="B3998" s="4"/>
      <c r="C3998" s="5"/>
      <c r="D3998" s="11"/>
    </row>
    <row r="3999" spans="1:4" ht="15" x14ac:dyDescent="0.25">
      <c r="A3999" s="4"/>
      <c r="B3999" s="4"/>
      <c r="C3999" s="5"/>
      <c r="D3999" s="11"/>
    </row>
    <row r="4000" spans="1:4" ht="15" x14ac:dyDescent="0.25">
      <c r="A4000" s="4"/>
      <c r="B4000" s="4"/>
      <c r="C4000" s="5"/>
      <c r="D4000" s="11"/>
    </row>
    <row r="4001" spans="1:4" ht="15" x14ac:dyDescent="0.25">
      <c r="A4001" s="4"/>
      <c r="B4001" s="4"/>
      <c r="C4001" s="5"/>
      <c r="D4001" s="11"/>
    </row>
    <row r="4002" spans="1:4" ht="15" x14ac:dyDescent="0.25">
      <c r="A4002" s="4"/>
      <c r="B4002" s="4"/>
      <c r="C4002" s="5"/>
      <c r="D4002" s="11"/>
    </row>
    <row r="4003" spans="1:4" ht="15" x14ac:dyDescent="0.25">
      <c r="A4003" s="4"/>
      <c r="B4003" s="4"/>
      <c r="C4003" s="5"/>
      <c r="D4003" s="11"/>
    </row>
    <row r="4004" spans="1:4" ht="15" x14ac:dyDescent="0.25">
      <c r="A4004" s="4"/>
      <c r="B4004" s="4"/>
      <c r="C4004" s="5"/>
      <c r="D4004" s="11"/>
    </row>
    <row r="4005" spans="1:4" ht="15" x14ac:dyDescent="0.25">
      <c r="A4005" s="4"/>
      <c r="B4005" s="4"/>
      <c r="C4005" s="5"/>
      <c r="D4005" s="11"/>
    </row>
    <row r="4006" spans="1:4" ht="15" x14ac:dyDescent="0.25">
      <c r="A4006" s="4"/>
      <c r="B4006" s="4"/>
      <c r="C4006" s="5"/>
      <c r="D4006" s="11"/>
    </row>
    <row r="4007" spans="1:4" ht="15" x14ac:dyDescent="0.25">
      <c r="A4007" s="4"/>
      <c r="B4007" s="4"/>
      <c r="C4007" s="5"/>
      <c r="D4007" s="11"/>
    </row>
    <row r="4008" spans="1:4" ht="15" x14ac:dyDescent="0.25">
      <c r="A4008" s="4"/>
      <c r="B4008" s="4"/>
      <c r="C4008" s="5"/>
      <c r="D4008" s="11"/>
    </row>
    <row r="4009" spans="1:4" ht="15" x14ac:dyDescent="0.25">
      <c r="A4009" s="4"/>
      <c r="B4009" s="4"/>
      <c r="C4009" s="5"/>
      <c r="D4009" s="11"/>
    </row>
    <row r="4010" spans="1:4" ht="15" x14ac:dyDescent="0.25">
      <c r="A4010" s="4"/>
      <c r="B4010" s="4"/>
      <c r="C4010" s="5"/>
      <c r="D4010" s="11"/>
    </row>
    <row r="4011" spans="1:4" ht="15" x14ac:dyDescent="0.25">
      <c r="A4011" s="4"/>
      <c r="B4011" s="4"/>
      <c r="C4011" s="5"/>
      <c r="D4011" s="11"/>
    </row>
    <row r="4012" spans="1:4" ht="15" x14ac:dyDescent="0.25">
      <c r="A4012" s="4"/>
      <c r="B4012" s="4"/>
      <c r="C4012" s="5"/>
      <c r="D4012" s="11"/>
    </row>
    <row r="4013" spans="1:4" ht="15" x14ac:dyDescent="0.25">
      <c r="A4013" s="4"/>
      <c r="B4013" s="4"/>
      <c r="C4013" s="5"/>
      <c r="D4013" s="11"/>
    </row>
    <row r="4014" spans="1:4" ht="15" x14ac:dyDescent="0.25">
      <c r="A4014" s="4"/>
      <c r="B4014" s="4"/>
      <c r="C4014" s="5"/>
      <c r="D4014" s="11"/>
    </row>
    <row r="4015" spans="1:4" ht="15" x14ac:dyDescent="0.25">
      <c r="A4015" s="4"/>
      <c r="B4015" s="4"/>
      <c r="C4015" s="5"/>
      <c r="D4015" s="11"/>
    </row>
    <row r="4016" spans="1:4" ht="15" x14ac:dyDescent="0.25">
      <c r="A4016" s="4"/>
      <c r="B4016" s="4"/>
      <c r="C4016" s="5"/>
      <c r="D4016" s="11"/>
    </row>
    <row r="4017" spans="1:4" ht="15" x14ac:dyDescent="0.25">
      <c r="A4017" s="4"/>
      <c r="B4017" s="4"/>
      <c r="C4017" s="5"/>
      <c r="D4017" s="11"/>
    </row>
    <row r="4018" spans="1:4" ht="15" x14ac:dyDescent="0.25">
      <c r="A4018" s="4"/>
      <c r="B4018" s="4"/>
      <c r="C4018" s="5"/>
      <c r="D4018" s="11"/>
    </row>
    <row r="4019" spans="1:4" ht="15" x14ac:dyDescent="0.25">
      <c r="A4019" s="4"/>
      <c r="B4019" s="4"/>
      <c r="C4019" s="5"/>
      <c r="D4019" s="11"/>
    </row>
    <row r="4020" spans="1:4" ht="15" x14ac:dyDescent="0.25">
      <c r="A4020" s="4"/>
      <c r="B4020" s="4"/>
      <c r="C4020" s="5"/>
      <c r="D4020" s="11"/>
    </row>
    <row r="4021" spans="1:4" ht="15" x14ac:dyDescent="0.25">
      <c r="A4021" s="4"/>
      <c r="B4021" s="4"/>
      <c r="C4021" s="5"/>
      <c r="D4021" s="11"/>
    </row>
    <row r="4022" spans="1:4" ht="15" x14ac:dyDescent="0.25">
      <c r="A4022" s="4"/>
      <c r="B4022" s="4"/>
      <c r="C4022" s="5"/>
      <c r="D4022" s="11"/>
    </row>
    <row r="4023" spans="1:4" ht="15" x14ac:dyDescent="0.25">
      <c r="A4023" s="4"/>
      <c r="B4023" s="4"/>
      <c r="C4023" s="5"/>
      <c r="D4023" s="11"/>
    </row>
    <row r="4024" spans="1:4" ht="15" x14ac:dyDescent="0.25">
      <c r="A4024" s="4"/>
      <c r="B4024" s="4"/>
      <c r="C4024" s="5"/>
      <c r="D4024" s="11"/>
    </row>
    <row r="4025" spans="1:4" ht="15" x14ac:dyDescent="0.25">
      <c r="A4025" s="4"/>
      <c r="B4025" s="4"/>
      <c r="C4025" s="5"/>
      <c r="D4025" s="11"/>
    </row>
    <row r="4026" spans="1:4" ht="15" x14ac:dyDescent="0.25">
      <c r="A4026" s="4"/>
      <c r="B4026" s="4"/>
      <c r="C4026" s="5"/>
      <c r="D4026" s="11"/>
    </row>
    <row r="4027" spans="1:4" ht="15" x14ac:dyDescent="0.25">
      <c r="A4027" s="4"/>
      <c r="B4027" s="4"/>
      <c r="C4027" s="5"/>
      <c r="D4027" s="11"/>
    </row>
    <row r="4028" spans="1:4" ht="15" x14ac:dyDescent="0.25">
      <c r="A4028" s="4"/>
      <c r="B4028" s="4"/>
      <c r="C4028" s="5"/>
      <c r="D4028" s="11"/>
    </row>
    <row r="4029" spans="1:4" ht="15" x14ac:dyDescent="0.25">
      <c r="A4029" s="4"/>
      <c r="B4029" s="4"/>
      <c r="C4029" s="5"/>
      <c r="D4029" s="11"/>
    </row>
    <row r="4030" spans="1:4" ht="15" x14ac:dyDescent="0.25">
      <c r="A4030" s="4"/>
      <c r="B4030" s="4"/>
      <c r="C4030" s="5"/>
      <c r="D4030" s="11"/>
    </row>
    <row r="4031" spans="1:4" ht="15" x14ac:dyDescent="0.25">
      <c r="A4031" s="4"/>
      <c r="B4031" s="4"/>
      <c r="C4031" s="5"/>
      <c r="D4031" s="11"/>
    </row>
    <row r="4032" spans="1:4" ht="15" x14ac:dyDescent="0.25">
      <c r="A4032" s="4"/>
      <c r="B4032" s="4"/>
      <c r="C4032" s="5"/>
      <c r="D4032" s="11"/>
    </row>
    <row r="4033" spans="1:4" ht="15" x14ac:dyDescent="0.25">
      <c r="A4033" s="4"/>
      <c r="B4033" s="4"/>
      <c r="C4033" s="5"/>
      <c r="D4033" s="11"/>
    </row>
    <row r="4034" spans="1:4" ht="15" x14ac:dyDescent="0.25">
      <c r="A4034" s="4"/>
      <c r="B4034" s="4"/>
      <c r="C4034" s="5"/>
      <c r="D4034" s="11"/>
    </row>
    <row r="4035" spans="1:4" ht="15" x14ac:dyDescent="0.25">
      <c r="A4035" s="4"/>
      <c r="B4035" s="4"/>
      <c r="C4035" s="5"/>
      <c r="D4035" s="11"/>
    </row>
    <row r="4036" spans="1:4" ht="15" x14ac:dyDescent="0.25">
      <c r="A4036" s="4"/>
      <c r="B4036" s="4"/>
      <c r="C4036" s="5"/>
      <c r="D4036" s="11"/>
    </row>
    <row r="4037" spans="1:4" ht="15" x14ac:dyDescent="0.25">
      <c r="A4037" s="4"/>
      <c r="B4037" s="4"/>
      <c r="C4037" s="5"/>
      <c r="D4037" s="11"/>
    </row>
    <row r="4038" spans="1:4" ht="15" x14ac:dyDescent="0.25">
      <c r="A4038" s="4"/>
      <c r="B4038" s="4"/>
      <c r="C4038" s="5"/>
      <c r="D4038" s="11"/>
    </row>
    <row r="4039" spans="1:4" ht="15" x14ac:dyDescent="0.25">
      <c r="A4039" s="4"/>
      <c r="B4039" s="4"/>
      <c r="C4039" s="5"/>
      <c r="D4039" s="11"/>
    </row>
    <row r="4040" spans="1:4" ht="15" x14ac:dyDescent="0.25">
      <c r="A4040" s="4"/>
      <c r="B4040" s="4"/>
      <c r="C4040" s="5"/>
      <c r="D4040" s="11"/>
    </row>
    <row r="4041" spans="1:4" ht="15" x14ac:dyDescent="0.25">
      <c r="A4041" s="4"/>
      <c r="B4041" s="4"/>
      <c r="C4041" s="5"/>
      <c r="D4041" s="11"/>
    </row>
    <row r="4042" spans="1:4" ht="15" x14ac:dyDescent="0.25">
      <c r="A4042" s="4"/>
      <c r="B4042" s="4"/>
      <c r="C4042" s="5"/>
      <c r="D4042" s="11"/>
    </row>
    <row r="4043" spans="1:4" ht="15" x14ac:dyDescent="0.25">
      <c r="A4043" s="4"/>
      <c r="B4043" s="4"/>
      <c r="C4043" s="5"/>
      <c r="D4043" s="11"/>
    </row>
    <row r="4044" spans="1:4" ht="15" x14ac:dyDescent="0.25">
      <c r="A4044" s="4"/>
      <c r="B4044" s="4"/>
      <c r="C4044" s="5"/>
      <c r="D4044" s="11"/>
    </row>
    <row r="4045" spans="1:4" ht="15" x14ac:dyDescent="0.25">
      <c r="A4045" s="4"/>
      <c r="B4045" s="4"/>
      <c r="C4045" s="5"/>
      <c r="D4045" s="11"/>
    </row>
    <row r="4046" spans="1:4" ht="15" x14ac:dyDescent="0.25">
      <c r="A4046" s="4"/>
      <c r="B4046" s="4"/>
      <c r="C4046" s="5"/>
      <c r="D4046" s="11"/>
    </row>
    <row r="4047" spans="1:4" ht="15" x14ac:dyDescent="0.25">
      <c r="A4047" s="4"/>
      <c r="B4047" s="4"/>
      <c r="C4047" s="5"/>
      <c r="D4047" s="11"/>
    </row>
    <row r="4048" spans="1:4" ht="15" x14ac:dyDescent="0.25">
      <c r="A4048" s="4"/>
      <c r="B4048" s="4"/>
      <c r="C4048" s="5"/>
      <c r="D4048" s="11"/>
    </row>
    <row r="4049" spans="1:4" ht="15" x14ac:dyDescent="0.25">
      <c r="A4049" s="4"/>
      <c r="B4049" s="4"/>
      <c r="C4049" s="5"/>
      <c r="D4049" s="11"/>
    </row>
    <row r="4050" spans="1:4" ht="15" x14ac:dyDescent="0.25">
      <c r="A4050" s="4"/>
      <c r="B4050" s="4"/>
      <c r="C4050" s="5"/>
      <c r="D4050" s="11"/>
    </row>
    <row r="4051" spans="1:4" ht="15" x14ac:dyDescent="0.25">
      <c r="A4051" s="4"/>
      <c r="B4051" s="4"/>
      <c r="C4051" s="5"/>
      <c r="D4051" s="11"/>
    </row>
    <row r="4052" spans="1:4" ht="15" x14ac:dyDescent="0.25">
      <c r="A4052" s="4"/>
      <c r="B4052" s="4"/>
      <c r="C4052" s="5"/>
      <c r="D4052" s="11"/>
    </row>
    <row r="4053" spans="1:4" ht="15" x14ac:dyDescent="0.25">
      <c r="A4053" s="4"/>
      <c r="B4053" s="4"/>
      <c r="C4053" s="5"/>
      <c r="D4053" s="11"/>
    </row>
    <row r="4054" spans="1:4" ht="15" x14ac:dyDescent="0.25">
      <c r="A4054" s="4"/>
      <c r="B4054" s="4"/>
      <c r="C4054" s="5"/>
      <c r="D4054" s="11"/>
    </row>
    <row r="4055" spans="1:4" ht="15" x14ac:dyDescent="0.25">
      <c r="A4055" s="4"/>
      <c r="B4055" s="4"/>
      <c r="C4055" s="5"/>
      <c r="D4055" s="11"/>
    </row>
    <row r="4056" spans="1:4" ht="15" x14ac:dyDescent="0.25">
      <c r="A4056" s="4"/>
      <c r="B4056" s="4"/>
      <c r="C4056" s="5"/>
      <c r="D4056" s="11"/>
    </row>
    <row r="4057" spans="1:4" ht="15" x14ac:dyDescent="0.25">
      <c r="A4057" s="4"/>
      <c r="B4057" s="4"/>
      <c r="C4057" s="5"/>
      <c r="D4057" s="11"/>
    </row>
    <row r="4058" spans="1:4" ht="15" x14ac:dyDescent="0.25">
      <c r="A4058" s="4"/>
      <c r="B4058" s="4"/>
      <c r="C4058" s="5"/>
      <c r="D4058" s="11"/>
    </row>
    <row r="4059" spans="1:4" ht="15" x14ac:dyDescent="0.25">
      <c r="A4059" s="4"/>
      <c r="B4059" s="4"/>
      <c r="C4059" s="5"/>
      <c r="D4059" s="11"/>
    </row>
    <row r="4060" spans="1:4" ht="15" x14ac:dyDescent="0.25">
      <c r="A4060" s="4"/>
      <c r="B4060" s="4"/>
      <c r="C4060" s="5"/>
      <c r="D4060" s="11"/>
    </row>
    <row r="4061" spans="1:4" ht="15" x14ac:dyDescent="0.25">
      <c r="A4061" s="4"/>
      <c r="B4061" s="4"/>
      <c r="C4061" s="5"/>
      <c r="D4061" s="11"/>
    </row>
    <row r="4062" spans="1:4" ht="15" x14ac:dyDescent="0.25">
      <c r="A4062" s="4"/>
      <c r="B4062" s="4"/>
      <c r="C4062" s="5"/>
      <c r="D4062" s="11"/>
    </row>
    <row r="4063" spans="1:4" ht="15" x14ac:dyDescent="0.25">
      <c r="A4063" s="4"/>
      <c r="B4063" s="4"/>
      <c r="C4063" s="5"/>
      <c r="D4063" s="11"/>
    </row>
    <row r="4064" spans="1:4" ht="15" x14ac:dyDescent="0.25">
      <c r="A4064" s="4"/>
      <c r="B4064" s="4"/>
      <c r="C4064" s="5"/>
      <c r="D4064" s="11"/>
    </row>
    <row r="4065" spans="1:4" ht="15" x14ac:dyDescent="0.25">
      <c r="A4065" s="4"/>
      <c r="B4065" s="4"/>
      <c r="C4065" s="5"/>
      <c r="D4065" s="11"/>
    </row>
    <row r="4066" spans="1:4" ht="15" x14ac:dyDescent="0.25">
      <c r="A4066" s="4"/>
      <c r="B4066" s="4"/>
      <c r="C4066" s="5"/>
      <c r="D4066" s="11"/>
    </row>
    <row r="4067" spans="1:4" ht="15" x14ac:dyDescent="0.25">
      <c r="A4067" s="4"/>
      <c r="B4067" s="4"/>
      <c r="C4067" s="5"/>
      <c r="D4067" s="11"/>
    </row>
    <row r="4068" spans="1:4" ht="15" x14ac:dyDescent="0.25">
      <c r="A4068" s="4"/>
      <c r="B4068" s="4"/>
      <c r="C4068" s="5"/>
      <c r="D4068" s="11"/>
    </row>
    <row r="4069" spans="1:4" ht="15" x14ac:dyDescent="0.25">
      <c r="A4069" s="4"/>
      <c r="B4069" s="4"/>
      <c r="C4069" s="5"/>
      <c r="D4069" s="11"/>
    </row>
    <row r="4070" spans="1:4" ht="15" x14ac:dyDescent="0.25">
      <c r="A4070" s="4"/>
      <c r="B4070" s="4"/>
      <c r="C4070" s="5"/>
      <c r="D4070" s="11"/>
    </row>
    <row r="4071" spans="1:4" ht="15" x14ac:dyDescent="0.25">
      <c r="A4071" s="4"/>
      <c r="B4071" s="4"/>
      <c r="C4071" s="5"/>
      <c r="D4071" s="11"/>
    </row>
    <row r="4072" spans="1:4" ht="15" x14ac:dyDescent="0.25">
      <c r="A4072" s="4"/>
      <c r="B4072" s="4"/>
      <c r="C4072" s="5"/>
      <c r="D4072" s="11"/>
    </row>
    <row r="4073" spans="1:4" ht="15" x14ac:dyDescent="0.25">
      <c r="A4073" s="4"/>
      <c r="B4073" s="4"/>
      <c r="C4073" s="5"/>
      <c r="D4073" s="11"/>
    </row>
    <row r="4074" spans="1:4" ht="15" x14ac:dyDescent="0.25">
      <c r="A4074" s="4"/>
      <c r="B4074" s="4"/>
      <c r="C4074" s="5"/>
      <c r="D4074" s="11"/>
    </row>
    <row r="4075" spans="1:4" ht="15" x14ac:dyDescent="0.25">
      <c r="A4075" s="4"/>
      <c r="B4075" s="4"/>
      <c r="C4075" s="5"/>
      <c r="D4075" s="11"/>
    </row>
    <row r="4076" spans="1:4" ht="15" x14ac:dyDescent="0.25">
      <c r="A4076" s="4"/>
      <c r="B4076" s="4"/>
      <c r="C4076" s="5"/>
      <c r="D4076" s="11"/>
    </row>
    <row r="4077" spans="1:4" ht="15" x14ac:dyDescent="0.25">
      <c r="A4077" s="4"/>
      <c r="B4077" s="4"/>
      <c r="C4077" s="5"/>
      <c r="D4077" s="11"/>
    </row>
    <row r="4078" spans="1:4" ht="15" x14ac:dyDescent="0.25">
      <c r="A4078" s="4"/>
      <c r="B4078" s="4"/>
      <c r="C4078" s="5"/>
      <c r="D4078" s="11"/>
    </row>
    <row r="4079" spans="1:4" ht="15" x14ac:dyDescent="0.25">
      <c r="A4079" s="4"/>
      <c r="B4079" s="4"/>
      <c r="C4079" s="5"/>
      <c r="D4079" s="11"/>
    </row>
    <row r="4080" spans="1:4" ht="15" x14ac:dyDescent="0.25">
      <c r="A4080" s="4"/>
      <c r="B4080" s="4"/>
      <c r="C4080" s="5"/>
      <c r="D4080" s="11"/>
    </row>
    <row r="4081" spans="1:4" ht="15" x14ac:dyDescent="0.25">
      <c r="A4081" s="4"/>
      <c r="B4081" s="4"/>
      <c r="C4081" s="5"/>
      <c r="D4081" s="11"/>
    </row>
    <row r="4082" spans="1:4" ht="15" x14ac:dyDescent="0.25">
      <c r="A4082" s="4"/>
      <c r="B4082" s="4"/>
      <c r="C4082" s="5"/>
      <c r="D4082" s="11"/>
    </row>
    <row r="4083" spans="1:4" ht="15" x14ac:dyDescent="0.25">
      <c r="A4083" s="4"/>
      <c r="B4083" s="4"/>
      <c r="C4083" s="5"/>
      <c r="D4083" s="11"/>
    </row>
    <row r="4084" spans="1:4" ht="15" x14ac:dyDescent="0.25">
      <c r="A4084" s="4"/>
      <c r="B4084" s="4"/>
      <c r="C4084" s="5"/>
      <c r="D4084" s="11"/>
    </row>
    <row r="4085" spans="1:4" ht="15" x14ac:dyDescent="0.25">
      <c r="A4085" s="4"/>
      <c r="B4085" s="4"/>
      <c r="C4085" s="5"/>
      <c r="D4085" s="11"/>
    </row>
    <row r="4086" spans="1:4" ht="15" x14ac:dyDescent="0.25">
      <c r="A4086" s="4"/>
      <c r="B4086" s="4"/>
      <c r="C4086" s="5"/>
      <c r="D4086" s="11"/>
    </row>
    <row r="4087" spans="1:4" ht="15" x14ac:dyDescent="0.25">
      <c r="A4087" s="4"/>
      <c r="B4087" s="4"/>
      <c r="C4087" s="5"/>
      <c r="D4087" s="11"/>
    </row>
    <row r="4088" spans="1:4" ht="15" x14ac:dyDescent="0.25">
      <c r="A4088" s="4"/>
      <c r="B4088" s="4"/>
      <c r="C4088" s="5"/>
      <c r="D4088" s="11"/>
    </row>
    <row r="4089" spans="1:4" ht="15" x14ac:dyDescent="0.25">
      <c r="A4089" s="4"/>
      <c r="B4089" s="4"/>
      <c r="C4089" s="5"/>
      <c r="D4089" s="11"/>
    </row>
    <row r="4090" spans="1:4" ht="15" x14ac:dyDescent="0.25">
      <c r="A4090" s="4"/>
      <c r="B4090" s="4"/>
      <c r="C4090" s="5"/>
      <c r="D4090" s="11"/>
    </row>
    <row r="4091" spans="1:4" ht="15" x14ac:dyDescent="0.25">
      <c r="A4091" s="4"/>
      <c r="B4091" s="4"/>
      <c r="C4091" s="5"/>
      <c r="D4091" s="11"/>
    </row>
    <row r="4092" spans="1:4" ht="15" x14ac:dyDescent="0.25">
      <c r="A4092" s="4"/>
      <c r="B4092" s="4"/>
      <c r="C4092" s="5"/>
      <c r="D4092" s="11"/>
    </row>
    <row r="4093" spans="1:4" ht="15" x14ac:dyDescent="0.25">
      <c r="A4093" s="4"/>
      <c r="B4093" s="4"/>
      <c r="C4093" s="5"/>
      <c r="D4093" s="11"/>
    </row>
    <row r="4094" spans="1:4" ht="15" x14ac:dyDescent="0.25">
      <c r="A4094" s="4"/>
      <c r="B4094" s="4"/>
      <c r="C4094" s="5"/>
      <c r="D4094" s="11"/>
    </row>
    <row r="4095" spans="1:4" ht="15" x14ac:dyDescent="0.25">
      <c r="A4095" s="4"/>
      <c r="B4095" s="4"/>
      <c r="C4095" s="5"/>
      <c r="D4095" s="11"/>
    </row>
    <row r="4096" spans="1:4" ht="15" x14ac:dyDescent="0.25">
      <c r="A4096" s="4"/>
      <c r="B4096" s="4"/>
      <c r="C4096" s="5"/>
      <c r="D4096" s="11"/>
    </row>
    <row r="4097" spans="1:4" ht="15" x14ac:dyDescent="0.25">
      <c r="A4097" s="4"/>
      <c r="B4097" s="4"/>
      <c r="C4097" s="5"/>
      <c r="D4097" s="11"/>
    </row>
    <row r="4098" spans="1:4" ht="15" x14ac:dyDescent="0.25">
      <c r="A4098" s="4"/>
      <c r="B4098" s="4"/>
      <c r="C4098" s="5"/>
      <c r="D4098" s="11"/>
    </row>
    <row r="4099" spans="1:4" ht="15" x14ac:dyDescent="0.25">
      <c r="A4099" s="4"/>
      <c r="B4099" s="4"/>
      <c r="C4099" s="5"/>
      <c r="D4099" s="11"/>
    </row>
    <row r="4100" spans="1:4" ht="15" x14ac:dyDescent="0.25">
      <c r="A4100" s="4"/>
      <c r="B4100" s="4"/>
      <c r="C4100" s="5"/>
      <c r="D4100" s="11"/>
    </row>
    <row r="4101" spans="1:4" ht="15" x14ac:dyDescent="0.25">
      <c r="A4101" s="4"/>
      <c r="B4101" s="4"/>
      <c r="C4101" s="5"/>
      <c r="D4101" s="11"/>
    </row>
    <row r="4102" spans="1:4" ht="15" x14ac:dyDescent="0.25">
      <c r="A4102" s="4"/>
      <c r="B4102" s="4"/>
      <c r="C4102" s="5"/>
      <c r="D4102" s="11"/>
    </row>
    <row r="4103" spans="1:4" ht="15" x14ac:dyDescent="0.25">
      <c r="A4103" s="4"/>
      <c r="B4103" s="4"/>
      <c r="C4103" s="5"/>
      <c r="D4103" s="11"/>
    </row>
    <row r="4104" spans="1:4" ht="15" x14ac:dyDescent="0.25">
      <c r="A4104" s="4"/>
      <c r="B4104" s="4"/>
      <c r="C4104" s="5"/>
      <c r="D4104" s="11"/>
    </row>
    <row r="4105" spans="1:4" ht="15" x14ac:dyDescent="0.25">
      <c r="A4105" s="4"/>
      <c r="B4105" s="4"/>
      <c r="C4105" s="5"/>
      <c r="D4105" s="11"/>
    </row>
    <row r="4106" spans="1:4" ht="15" x14ac:dyDescent="0.25">
      <c r="A4106" s="4"/>
      <c r="B4106" s="4"/>
      <c r="C4106" s="5"/>
      <c r="D4106" s="11"/>
    </row>
    <row r="4107" spans="1:4" ht="15" x14ac:dyDescent="0.25">
      <c r="A4107" s="4"/>
      <c r="B4107" s="4"/>
      <c r="C4107" s="5"/>
      <c r="D4107" s="11"/>
    </row>
    <row r="4108" spans="1:4" ht="15" x14ac:dyDescent="0.25">
      <c r="A4108" s="4"/>
      <c r="B4108" s="4"/>
      <c r="C4108" s="5"/>
      <c r="D4108" s="11"/>
    </row>
    <row r="4109" spans="1:4" ht="15" x14ac:dyDescent="0.25">
      <c r="A4109" s="4"/>
      <c r="B4109" s="4"/>
      <c r="C4109" s="5"/>
      <c r="D4109" s="11"/>
    </row>
    <row r="4110" spans="1:4" ht="15" x14ac:dyDescent="0.25">
      <c r="A4110" s="4"/>
      <c r="B4110" s="4"/>
      <c r="C4110" s="5"/>
      <c r="D4110" s="11"/>
    </row>
    <row r="4111" spans="1:4" ht="15" x14ac:dyDescent="0.25">
      <c r="A4111" s="4"/>
      <c r="B4111" s="4"/>
      <c r="C4111" s="5"/>
      <c r="D4111" s="11"/>
    </row>
    <row r="4112" spans="1:4" ht="15" x14ac:dyDescent="0.25">
      <c r="A4112" s="4"/>
      <c r="B4112" s="4"/>
      <c r="C4112" s="5"/>
      <c r="D4112" s="11"/>
    </row>
    <row r="4113" spans="1:4" ht="15" x14ac:dyDescent="0.25">
      <c r="A4113" s="4"/>
      <c r="B4113" s="4"/>
      <c r="C4113" s="5"/>
      <c r="D4113" s="11"/>
    </row>
    <row r="4114" spans="1:4" ht="15" x14ac:dyDescent="0.25">
      <c r="A4114" s="4"/>
      <c r="B4114" s="4"/>
      <c r="C4114" s="5"/>
      <c r="D4114" s="11"/>
    </row>
    <row r="4115" spans="1:4" ht="15" x14ac:dyDescent="0.25">
      <c r="A4115" s="4"/>
      <c r="B4115" s="4"/>
      <c r="C4115" s="5"/>
      <c r="D4115" s="11"/>
    </row>
    <row r="4116" spans="1:4" ht="15" x14ac:dyDescent="0.25">
      <c r="A4116" s="4"/>
      <c r="B4116" s="4"/>
      <c r="C4116" s="5"/>
      <c r="D4116" s="11"/>
    </row>
    <row r="4117" spans="1:4" ht="15" x14ac:dyDescent="0.25">
      <c r="A4117" s="4"/>
      <c r="B4117" s="4"/>
      <c r="C4117" s="5"/>
      <c r="D4117" s="11"/>
    </row>
    <row r="4118" spans="1:4" ht="15" x14ac:dyDescent="0.25">
      <c r="A4118" s="4"/>
      <c r="B4118" s="4"/>
      <c r="C4118" s="5"/>
      <c r="D4118" s="11"/>
    </row>
    <row r="4119" spans="1:4" ht="15" x14ac:dyDescent="0.25">
      <c r="A4119" s="4"/>
      <c r="B4119" s="4"/>
      <c r="C4119" s="5"/>
      <c r="D4119" s="11"/>
    </row>
    <row r="4120" spans="1:4" ht="15" x14ac:dyDescent="0.25">
      <c r="A4120" s="4"/>
      <c r="B4120" s="4"/>
      <c r="C4120" s="5"/>
      <c r="D4120" s="11"/>
    </row>
    <row r="4121" spans="1:4" ht="15" x14ac:dyDescent="0.25">
      <c r="A4121" s="4"/>
      <c r="B4121" s="4"/>
      <c r="C4121" s="5"/>
      <c r="D4121" s="11"/>
    </row>
    <row r="4122" spans="1:4" ht="15" x14ac:dyDescent="0.25">
      <c r="A4122" s="4"/>
      <c r="B4122" s="4"/>
      <c r="C4122" s="5"/>
      <c r="D4122" s="11"/>
    </row>
    <row r="4123" spans="1:4" ht="15" x14ac:dyDescent="0.25">
      <c r="A4123" s="4"/>
      <c r="B4123" s="4"/>
      <c r="C4123" s="5"/>
      <c r="D4123" s="11"/>
    </row>
    <row r="4124" spans="1:4" ht="15" x14ac:dyDescent="0.25">
      <c r="A4124" s="4"/>
      <c r="B4124" s="4"/>
      <c r="C4124" s="5"/>
      <c r="D4124" s="11"/>
    </row>
    <row r="4125" spans="1:4" ht="15" x14ac:dyDescent="0.25">
      <c r="A4125" s="4"/>
      <c r="B4125" s="4"/>
      <c r="C4125" s="5"/>
      <c r="D4125" s="11"/>
    </row>
    <row r="4126" spans="1:4" ht="15" x14ac:dyDescent="0.25">
      <c r="A4126" s="4"/>
      <c r="B4126" s="4"/>
      <c r="C4126" s="5"/>
      <c r="D4126" s="11"/>
    </row>
    <row r="4127" spans="1:4" ht="15" x14ac:dyDescent="0.25">
      <c r="A4127" s="4"/>
      <c r="B4127" s="4"/>
      <c r="C4127" s="5"/>
      <c r="D4127" s="11"/>
    </row>
    <row r="4128" spans="1:4" ht="15" x14ac:dyDescent="0.25">
      <c r="A4128" s="4"/>
      <c r="B4128" s="4"/>
      <c r="C4128" s="5"/>
      <c r="D4128" s="11"/>
    </row>
    <row r="4129" spans="1:4" ht="15" x14ac:dyDescent="0.25">
      <c r="A4129" s="4"/>
      <c r="B4129" s="4"/>
      <c r="C4129" s="5"/>
      <c r="D4129" s="11"/>
    </row>
    <row r="4130" spans="1:4" ht="15" x14ac:dyDescent="0.25">
      <c r="A4130" s="4"/>
      <c r="B4130" s="4"/>
      <c r="C4130" s="5"/>
      <c r="D4130" s="11"/>
    </row>
    <row r="4131" spans="1:4" ht="15" x14ac:dyDescent="0.25">
      <c r="A4131" s="4"/>
      <c r="B4131" s="4"/>
      <c r="C4131" s="5"/>
      <c r="D4131" s="11"/>
    </row>
    <row r="4132" spans="1:4" ht="15" x14ac:dyDescent="0.25">
      <c r="A4132" s="4"/>
      <c r="B4132" s="4"/>
      <c r="C4132" s="5"/>
      <c r="D4132" s="11"/>
    </row>
    <row r="4133" spans="1:4" ht="15" x14ac:dyDescent="0.25">
      <c r="A4133" s="4"/>
      <c r="B4133" s="4"/>
      <c r="C4133" s="5"/>
      <c r="D4133" s="11"/>
    </row>
    <row r="4134" spans="1:4" ht="15" x14ac:dyDescent="0.25">
      <c r="A4134" s="4"/>
      <c r="B4134" s="4"/>
      <c r="C4134" s="5"/>
      <c r="D4134" s="11"/>
    </row>
    <row r="4135" spans="1:4" ht="15" x14ac:dyDescent="0.25">
      <c r="A4135" s="4"/>
      <c r="B4135" s="4"/>
      <c r="C4135" s="5"/>
      <c r="D4135" s="11"/>
    </row>
    <row r="4136" spans="1:4" ht="15" x14ac:dyDescent="0.25">
      <c r="A4136" s="4"/>
      <c r="B4136" s="4"/>
      <c r="C4136" s="5"/>
      <c r="D4136" s="11"/>
    </row>
    <row r="4137" spans="1:4" ht="15" x14ac:dyDescent="0.25">
      <c r="A4137" s="4"/>
      <c r="B4137" s="4"/>
      <c r="C4137" s="5"/>
      <c r="D4137" s="11"/>
    </row>
    <row r="4138" spans="1:4" ht="15" x14ac:dyDescent="0.25">
      <c r="A4138" s="4"/>
      <c r="B4138" s="4"/>
      <c r="C4138" s="5"/>
      <c r="D4138" s="11"/>
    </row>
    <row r="4139" spans="1:4" ht="15" x14ac:dyDescent="0.25">
      <c r="A4139" s="4"/>
      <c r="B4139" s="4"/>
      <c r="C4139" s="5"/>
      <c r="D4139" s="11"/>
    </row>
    <row r="4140" spans="1:4" ht="15" x14ac:dyDescent="0.25">
      <c r="A4140" s="4"/>
      <c r="B4140" s="4"/>
      <c r="C4140" s="5"/>
      <c r="D4140" s="11"/>
    </row>
    <row r="4141" spans="1:4" ht="15" x14ac:dyDescent="0.25">
      <c r="A4141" s="4"/>
      <c r="B4141" s="4"/>
      <c r="C4141" s="5"/>
      <c r="D4141" s="11"/>
    </row>
    <row r="4142" spans="1:4" ht="15" x14ac:dyDescent="0.25">
      <c r="A4142" s="4"/>
      <c r="B4142" s="4"/>
      <c r="C4142" s="5"/>
      <c r="D4142" s="11"/>
    </row>
    <row r="4143" spans="1:4" ht="15" x14ac:dyDescent="0.25">
      <c r="A4143" s="4"/>
      <c r="B4143" s="4"/>
      <c r="C4143" s="5"/>
      <c r="D4143" s="11"/>
    </row>
    <row r="4144" spans="1:4" ht="15" x14ac:dyDescent="0.25">
      <c r="A4144" s="4"/>
      <c r="B4144" s="4"/>
      <c r="C4144" s="5"/>
      <c r="D4144" s="11"/>
    </row>
    <row r="4145" spans="1:4" ht="15" x14ac:dyDescent="0.25">
      <c r="A4145" s="4"/>
      <c r="B4145" s="4"/>
      <c r="C4145" s="5"/>
      <c r="D4145" s="11"/>
    </row>
    <row r="4146" spans="1:4" ht="15" x14ac:dyDescent="0.25">
      <c r="A4146" s="4"/>
      <c r="B4146" s="4"/>
      <c r="C4146" s="5"/>
      <c r="D4146" s="11"/>
    </row>
    <row r="4147" spans="1:4" ht="15" x14ac:dyDescent="0.25">
      <c r="A4147" s="4"/>
      <c r="B4147" s="4"/>
      <c r="C4147" s="5"/>
      <c r="D4147" s="11"/>
    </row>
    <row r="4148" spans="1:4" ht="15" x14ac:dyDescent="0.25">
      <c r="A4148" s="4"/>
      <c r="B4148" s="4"/>
      <c r="C4148" s="5"/>
      <c r="D4148" s="11"/>
    </row>
    <row r="4149" spans="1:4" ht="15" x14ac:dyDescent="0.25">
      <c r="A4149" s="4"/>
      <c r="B4149" s="4"/>
      <c r="C4149" s="5"/>
      <c r="D4149" s="11"/>
    </row>
    <row r="4150" spans="1:4" ht="15" x14ac:dyDescent="0.25">
      <c r="A4150" s="4"/>
      <c r="B4150" s="4"/>
      <c r="C4150" s="5"/>
      <c r="D4150" s="11"/>
    </row>
    <row r="4151" spans="1:4" ht="15" x14ac:dyDescent="0.25">
      <c r="A4151" s="4"/>
      <c r="B4151" s="4"/>
      <c r="C4151" s="5"/>
      <c r="D4151" s="11"/>
    </row>
    <row r="4152" spans="1:4" ht="15" x14ac:dyDescent="0.25">
      <c r="A4152" s="4"/>
      <c r="B4152" s="4"/>
      <c r="C4152" s="5"/>
      <c r="D4152" s="11"/>
    </row>
    <row r="4153" spans="1:4" ht="15" x14ac:dyDescent="0.25">
      <c r="A4153" s="4"/>
      <c r="B4153" s="4"/>
      <c r="C4153" s="5"/>
      <c r="D4153" s="11"/>
    </row>
    <row r="4154" spans="1:4" ht="15" x14ac:dyDescent="0.25">
      <c r="A4154" s="4"/>
      <c r="B4154" s="4"/>
      <c r="C4154" s="5"/>
      <c r="D4154" s="11"/>
    </row>
    <row r="4155" spans="1:4" ht="15" x14ac:dyDescent="0.25">
      <c r="A4155" s="4"/>
      <c r="B4155" s="4"/>
      <c r="C4155" s="5"/>
      <c r="D4155" s="11"/>
    </row>
    <row r="4156" spans="1:4" ht="15" x14ac:dyDescent="0.25">
      <c r="A4156" s="4"/>
      <c r="B4156" s="4"/>
      <c r="C4156" s="5"/>
      <c r="D4156" s="11"/>
    </row>
    <row r="4157" spans="1:4" ht="15" x14ac:dyDescent="0.25">
      <c r="A4157" s="4"/>
      <c r="B4157" s="4"/>
      <c r="C4157" s="5"/>
      <c r="D4157" s="11"/>
    </row>
    <row r="4158" spans="1:4" ht="15" x14ac:dyDescent="0.25">
      <c r="A4158" s="4"/>
      <c r="B4158" s="4"/>
      <c r="C4158" s="5"/>
      <c r="D4158" s="11"/>
    </row>
    <row r="4159" spans="1:4" ht="15" x14ac:dyDescent="0.25">
      <c r="A4159" s="4"/>
      <c r="B4159" s="4"/>
      <c r="C4159" s="5"/>
      <c r="D4159" s="11"/>
    </row>
    <row r="4160" spans="1:4" ht="15" x14ac:dyDescent="0.25">
      <c r="A4160" s="4"/>
      <c r="B4160" s="4"/>
      <c r="C4160" s="5"/>
      <c r="D4160" s="11"/>
    </row>
    <row r="4161" spans="1:4" ht="15" x14ac:dyDescent="0.25">
      <c r="A4161" s="4"/>
      <c r="B4161" s="4"/>
      <c r="C4161" s="5"/>
      <c r="D4161" s="11"/>
    </row>
    <row r="4162" spans="1:4" ht="15" x14ac:dyDescent="0.25">
      <c r="A4162" s="4"/>
      <c r="B4162" s="4"/>
      <c r="C4162" s="5"/>
      <c r="D4162" s="11"/>
    </row>
    <row r="4163" spans="1:4" ht="15" x14ac:dyDescent="0.25">
      <c r="A4163" s="4"/>
      <c r="B4163" s="4"/>
      <c r="C4163" s="5"/>
      <c r="D4163" s="11"/>
    </row>
    <row r="4164" spans="1:4" ht="15" x14ac:dyDescent="0.25">
      <c r="A4164" s="4"/>
      <c r="B4164" s="4"/>
      <c r="C4164" s="5"/>
      <c r="D4164" s="11"/>
    </row>
    <row r="4165" spans="1:4" ht="15" x14ac:dyDescent="0.25">
      <c r="A4165" s="4"/>
      <c r="B4165" s="4"/>
      <c r="C4165" s="5"/>
      <c r="D4165" s="11"/>
    </row>
    <row r="4166" spans="1:4" ht="15" x14ac:dyDescent="0.25">
      <c r="A4166" s="4"/>
      <c r="B4166" s="4"/>
      <c r="C4166" s="5"/>
      <c r="D4166" s="11"/>
    </row>
    <row r="4167" spans="1:4" ht="15" x14ac:dyDescent="0.25">
      <c r="A4167" s="4"/>
      <c r="B4167" s="4"/>
      <c r="C4167" s="5"/>
      <c r="D4167" s="11"/>
    </row>
    <row r="4168" spans="1:4" ht="15" x14ac:dyDescent="0.25">
      <c r="A4168" s="4"/>
      <c r="B4168" s="4"/>
      <c r="C4168" s="5"/>
      <c r="D4168" s="11"/>
    </row>
    <row r="4169" spans="1:4" ht="15" x14ac:dyDescent="0.25">
      <c r="A4169" s="4"/>
      <c r="B4169" s="4"/>
      <c r="C4169" s="5"/>
      <c r="D4169" s="11"/>
    </row>
    <row r="4170" spans="1:4" ht="15" x14ac:dyDescent="0.25">
      <c r="A4170" s="4"/>
      <c r="B4170" s="4"/>
      <c r="C4170" s="5"/>
      <c r="D4170" s="11"/>
    </row>
    <row r="4171" spans="1:4" ht="15" x14ac:dyDescent="0.25">
      <c r="A4171" s="4"/>
      <c r="B4171" s="4"/>
      <c r="C4171" s="5"/>
      <c r="D4171" s="11"/>
    </row>
    <row r="4172" spans="1:4" ht="15" x14ac:dyDescent="0.25">
      <c r="A4172" s="4"/>
      <c r="B4172" s="4"/>
      <c r="C4172" s="5"/>
      <c r="D4172" s="11"/>
    </row>
    <row r="4173" spans="1:4" ht="15" x14ac:dyDescent="0.25">
      <c r="A4173" s="4"/>
      <c r="B4173" s="4"/>
      <c r="C4173" s="5"/>
      <c r="D4173" s="11"/>
    </row>
    <row r="4174" spans="1:4" ht="15" x14ac:dyDescent="0.25">
      <c r="A4174" s="4"/>
      <c r="B4174" s="4"/>
      <c r="C4174" s="5"/>
      <c r="D4174" s="11"/>
    </row>
    <row r="4175" spans="1:4" ht="15" x14ac:dyDescent="0.25">
      <c r="A4175" s="4"/>
      <c r="B4175" s="4"/>
      <c r="C4175" s="5"/>
      <c r="D4175" s="11"/>
    </row>
    <row r="4176" spans="1:4" ht="15" x14ac:dyDescent="0.25">
      <c r="A4176" s="4"/>
      <c r="B4176" s="4"/>
      <c r="C4176" s="5"/>
      <c r="D4176" s="11"/>
    </row>
    <row r="4177" spans="1:4" ht="15" x14ac:dyDescent="0.25">
      <c r="A4177" s="4"/>
      <c r="B4177" s="4"/>
      <c r="C4177" s="5"/>
      <c r="D4177" s="11"/>
    </row>
    <row r="4178" spans="1:4" ht="15" x14ac:dyDescent="0.25">
      <c r="A4178" s="4"/>
      <c r="B4178" s="4"/>
      <c r="C4178" s="5"/>
      <c r="D4178" s="11"/>
    </row>
    <row r="4179" spans="1:4" ht="15" x14ac:dyDescent="0.25">
      <c r="A4179" s="4"/>
      <c r="B4179" s="4"/>
      <c r="C4179" s="5"/>
      <c r="D4179" s="11"/>
    </row>
    <row r="4180" spans="1:4" ht="15" x14ac:dyDescent="0.25">
      <c r="A4180" s="4"/>
      <c r="B4180" s="4"/>
      <c r="C4180" s="5"/>
      <c r="D4180" s="11"/>
    </row>
    <row r="4181" spans="1:4" ht="15" x14ac:dyDescent="0.25">
      <c r="A4181" s="4"/>
      <c r="B4181" s="4"/>
      <c r="C4181" s="5"/>
      <c r="D4181" s="11"/>
    </row>
    <row r="4182" spans="1:4" ht="15" x14ac:dyDescent="0.25">
      <c r="A4182" s="4"/>
      <c r="B4182" s="4"/>
      <c r="C4182" s="5"/>
      <c r="D4182" s="11"/>
    </row>
    <row r="4183" spans="1:4" ht="15" x14ac:dyDescent="0.25">
      <c r="A4183" s="4"/>
      <c r="B4183" s="4"/>
      <c r="C4183" s="5"/>
      <c r="D4183" s="11"/>
    </row>
    <row r="4184" spans="1:4" ht="15" x14ac:dyDescent="0.25">
      <c r="A4184" s="4"/>
      <c r="B4184" s="4"/>
      <c r="C4184" s="5"/>
      <c r="D4184" s="11"/>
    </row>
    <row r="4185" spans="1:4" ht="15" x14ac:dyDescent="0.25">
      <c r="A4185" s="4"/>
      <c r="B4185" s="4"/>
      <c r="C4185" s="5"/>
      <c r="D4185" s="11"/>
    </row>
    <row r="4186" spans="1:4" ht="15" x14ac:dyDescent="0.25">
      <c r="A4186" s="4"/>
      <c r="B4186" s="4"/>
      <c r="C4186" s="5"/>
      <c r="D4186" s="11"/>
    </row>
    <row r="4187" spans="1:4" ht="15" x14ac:dyDescent="0.25">
      <c r="A4187" s="4"/>
      <c r="B4187" s="4"/>
      <c r="C4187" s="5"/>
      <c r="D4187" s="11"/>
    </row>
    <row r="4188" spans="1:4" ht="15" x14ac:dyDescent="0.25">
      <c r="A4188" s="4"/>
      <c r="B4188" s="4"/>
      <c r="C4188" s="5"/>
      <c r="D4188" s="11"/>
    </row>
    <row r="4189" spans="1:4" ht="15" x14ac:dyDescent="0.25">
      <c r="A4189" s="4"/>
      <c r="B4189" s="4"/>
      <c r="C4189" s="5"/>
      <c r="D4189" s="11"/>
    </row>
    <row r="4190" spans="1:4" ht="15" x14ac:dyDescent="0.25">
      <c r="A4190" s="4"/>
      <c r="B4190" s="4"/>
      <c r="C4190" s="5"/>
      <c r="D4190" s="11"/>
    </row>
    <row r="4191" spans="1:4" ht="15" x14ac:dyDescent="0.25">
      <c r="A4191" s="4"/>
      <c r="B4191" s="4"/>
      <c r="C4191" s="5"/>
      <c r="D4191" s="11"/>
    </row>
    <row r="4192" spans="1:4" ht="15" x14ac:dyDescent="0.25">
      <c r="A4192" s="4"/>
      <c r="B4192" s="4"/>
      <c r="C4192" s="5"/>
      <c r="D4192" s="11"/>
    </row>
    <row r="4193" spans="1:4" ht="15" x14ac:dyDescent="0.25">
      <c r="A4193" s="4"/>
      <c r="B4193" s="4"/>
      <c r="C4193" s="5"/>
      <c r="D4193" s="11"/>
    </row>
    <row r="4194" spans="1:4" ht="15" x14ac:dyDescent="0.25">
      <c r="A4194" s="4"/>
      <c r="B4194" s="4"/>
      <c r="C4194" s="5"/>
      <c r="D4194" s="11"/>
    </row>
    <row r="4195" spans="1:4" ht="15" x14ac:dyDescent="0.25">
      <c r="A4195" s="4"/>
      <c r="B4195" s="4"/>
      <c r="C4195" s="5"/>
      <c r="D4195" s="11"/>
    </row>
    <row r="4196" spans="1:4" ht="15" x14ac:dyDescent="0.25">
      <c r="A4196" s="4"/>
      <c r="B4196" s="4"/>
      <c r="C4196" s="5"/>
      <c r="D4196" s="11"/>
    </row>
    <row r="4197" spans="1:4" ht="15" x14ac:dyDescent="0.25">
      <c r="A4197" s="4"/>
      <c r="B4197" s="4"/>
      <c r="C4197" s="5"/>
      <c r="D4197" s="11"/>
    </row>
    <row r="4198" spans="1:4" ht="15" x14ac:dyDescent="0.25">
      <c r="A4198" s="4"/>
      <c r="B4198" s="4"/>
      <c r="C4198" s="5"/>
      <c r="D4198" s="11"/>
    </row>
    <row r="4199" spans="1:4" ht="15" x14ac:dyDescent="0.25">
      <c r="A4199" s="4"/>
      <c r="B4199" s="4"/>
      <c r="C4199" s="5"/>
      <c r="D4199" s="11"/>
    </row>
    <row r="4200" spans="1:4" ht="15" x14ac:dyDescent="0.25">
      <c r="A4200" s="4"/>
      <c r="B4200" s="4"/>
      <c r="C4200" s="5"/>
      <c r="D4200" s="11"/>
    </row>
    <row r="4201" spans="1:4" ht="15" x14ac:dyDescent="0.25">
      <c r="A4201" s="4"/>
      <c r="B4201" s="4"/>
      <c r="C4201" s="5"/>
      <c r="D4201" s="11"/>
    </row>
    <row r="4202" spans="1:4" ht="15" x14ac:dyDescent="0.25">
      <c r="A4202" s="4"/>
      <c r="B4202" s="4"/>
      <c r="C4202" s="5"/>
      <c r="D4202" s="11"/>
    </row>
    <row r="4203" spans="1:4" ht="15" x14ac:dyDescent="0.25">
      <c r="A4203" s="4"/>
      <c r="B4203" s="4"/>
      <c r="C4203" s="5"/>
      <c r="D4203" s="11"/>
    </row>
    <row r="4204" spans="1:4" ht="15" x14ac:dyDescent="0.25">
      <c r="A4204" s="4"/>
      <c r="B4204" s="4"/>
      <c r="C4204" s="5"/>
      <c r="D4204" s="11"/>
    </row>
    <row r="4205" spans="1:4" ht="15" x14ac:dyDescent="0.25">
      <c r="A4205" s="4"/>
      <c r="B4205" s="4"/>
      <c r="C4205" s="5"/>
      <c r="D4205" s="11"/>
    </row>
    <row r="4206" spans="1:4" ht="15" x14ac:dyDescent="0.25">
      <c r="A4206" s="4"/>
      <c r="B4206" s="4"/>
      <c r="C4206" s="5"/>
      <c r="D4206" s="11"/>
    </row>
    <row r="4207" spans="1:4" ht="15" x14ac:dyDescent="0.25">
      <c r="A4207" s="4"/>
      <c r="B4207" s="4"/>
      <c r="C4207" s="5"/>
      <c r="D4207" s="11"/>
    </row>
    <row r="4208" spans="1:4" ht="15" x14ac:dyDescent="0.25">
      <c r="A4208" s="4"/>
      <c r="B4208" s="4"/>
      <c r="C4208" s="5"/>
      <c r="D4208" s="11"/>
    </row>
    <row r="4209" spans="1:4" ht="15" x14ac:dyDescent="0.25">
      <c r="A4209" s="4"/>
      <c r="B4209" s="4"/>
      <c r="C4209" s="5"/>
      <c r="D4209" s="11"/>
    </row>
    <row r="4210" spans="1:4" ht="15" x14ac:dyDescent="0.25">
      <c r="A4210" s="4"/>
      <c r="B4210" s="4"/>
      <c r="C4210" s="5"/>
      <c r="D4210" s="11"/>
    </row>
    <row r="4211" spans="1:4" ht="15" x14ac:dyDescent="0.25">
      <c r="A4211" s="4"/>
      <c r="B4211" s="4"/>
      <c r="C4211" s="5"/>
      <c r="D4211" s="11"/>
    </row>
    <row r="4212" spans="1:4" ht="15" x14ac:dyDescent="0.25">
      <c r="A4212" s="4"/>
      <c r="B4212" s="4"/>
      <c r="C4212" s="5"/>
      <c r="D4212" s="11"/>
    </row>
    <row r="4213" spans="1:4" ht="15" x14ac:dyDescent="0.25">
      <c r="A4213" s="4"/>
      <c r="B4213" s="4"/>
      <c r="C4213" s="5"/>
      <c r="D4213" s="11"/>
    </row>
    <row r="4214" spans="1:4" ht="15" x14ac:dyDescent="0.25">
      <c r="A4214" s="4"/>
      <c r="B4214" s="4"/>
      <c r="C4214" s="5"/>
      <c r="D4214" s="11"/>
    </row>
    <row r="4215" spans="1:4" ht="15" x14ac:dyDescent="0.25">
      <c r="A4215" s="4"/>
      <c r="B4215" s="4"/>
      <c r="C4215" s="5"/>
      <c r="D4215" s="11"/>
    </row>
    <row r="4216" spans="1:4" ht="15" x14ac:dyDescent="0.25">
      <c r="A4216" s="4"/>
      <c r="B4216" s="4"/>
      <c r="C4216" s="5"/>
      <c r="D4216" s="11"/>
    </row>
    <row r="4217" spans="1:4" ht="15" x14ac:dyDescent="0.25">
      <c r="A4217" s="4"/>
      <c r="B4217" s="4"/>
      <c r="C4217" s="5"/>
      <c r="D4217" s="11"/>
    </row>
    <row r="4218" spans="1:4" ht="15" x14ac:dyDescent="0.25">
      <c r="A4218" s="4"/>
      <c r="B4218" s="4"/>
      <c r="C4218" s="5"/>
      <c r="D4218" s="11"/>
    </row>
    <row r="4219" spans="1:4" ht="15" x14ac:dyDescent="0.25">
      <c r="A4219" s="4"/>
      <c r="B4219" s="4"/>
      <c r="C4219" s="5"/>
      <c r="D4219" s="11"/>
    </row>
    <row r="4220" spans="1:4" ht="15" x14ac:dyDescent="0.25">
      <c r="A4220" s="4"/>
      <c r="B4220" s="4"/>
      <c r="C4220" s="5"/>
      <c r="D4220" s="11"/>
    </row>
    <row r="4221" spans="1:4" ht="15" x14ac:dyDescent="0.25">
      <c r="A4221" s="4"/>
      <c r="B4221" s="4"/>
      <c r="C4221" s="5"/>
      <c r="D4221" s="11"/>
    </row>
    <row r="4222" spans="1:4" ht="15" x14ac:dyDescent="0.25">
      <c r="A4222" s="4"/>
      <c r="B4222" s="4"/>
      <c r="C4222" s="5"/>
      <c r="D4222" s="11"/>
    </row>
    <row r="4223" spans="1:4" ht="15" x14ac:dyDescent="0.25">
      <c r="A4223" s="4"/>
      <c r="B4223" s="4"/>
      <c r="C4223" s="5"/>
      <c r="D4223" s="11"/>
    </row>
    <row r="4224" spans="1:4" ht="15" x14ac:dyDescent="0.25">
      <c r="A4224" s="4"/>
      <c r="B4224" s="4"/>
      <c r="C4224" s="5"/>
      <c r="D4224" s="11"/>
    </row>
    <row r="4225" spans="1:4" ht="15" x14ac:dyDescent="0.25">
      <c r="A4225" s="4"/>
      <c r="B4225" s="4"/>
      <c r="C4225" s="5"/>
      <c r="D4225" s="11"/>
    </row>
    <row r="4226" spans="1:4" ht="15" x14ac:dyDescent="0.25">
      <c r="A4226" s="4"/>
      <c r="B4226" s="4"/>
      <c r="C4226" s="5"/>
      <c r="D4226" s="11"/>
    </row>
    <row r="4227" spans="1:4" ht="15" x14ac:dyDescent="0.25">
      <c r="A4227" s="4"/>
      <c r="B4227" s="4"/>
      <c r="C4227" s="5"/>
      <c r="D4227" s="11"/>
    </row>
    <row r="4228" spans="1:4" ht="15" x14ac:dyDescent="0.25">
      <c r="A4228" s="4"/>
      <c r="B4228" s="4"/>
      <c r="C4228" s="5"/>
      <c r="D4228" s="11"/>
    </row>
    <row r="4229" spans="1:4" ht="15" x14ac:dyDescent="0.25">
      <c r="A4229" s="4"/>
      <c r="B4229" s="4"/>
      <c r="C4229" s="5"/>
      <c r="D4229" s="11"/>
    </row>
    <row r="4230" spans="1:4" ht="15" x14ac:dyDescent="0.25">
      <c r="A4230" s="4"/>
      <c r="B4230" s="4"/>
      <c r="C4230" s="5"/>
      <c r="D4230" s="11"/>
    </row>
    <row r="4231" spans="1:4" ht="15" x14ac:dyDescent="0.25">
      <c r="A4231" s="4"/>
      <c r="B4231" s="4"/>
      <c r="C4231" s="5"/>
      <c r="D4231" s="11"/>
    </row>
    <row r="4232" spans="1:4" ht="15" x14ac:dyDescent="0.25">
      <c r="A4232" s="4"/>
      <c r="B4232" s="4"/>
      <c r="C4232" s="5"/>
      <c r="D4232" s="11"/>
    </row>
    <row r="4233" spans="1:4" ht="15" x14ac:dyDescent="0.25">
      <c r="A4233" s="4"/>
      <c r="B4233" s="4"/>
      <c r="C4233" s="5"/>
      <c r="D4233" s="11"/>
    </row>
    <row r="4234" spans="1:4" ht="15" x14ac:dyDescent="0.25">
      <c r="A4234" s="4"/>
      <c r="B4234" s="4"/>
      <c r="C4234" s="5"/>
      <c r="D4234" s="11"/>
    </row>
    <row r="4235" spans="1:4" ht="15" x14ac:dyDescent="0.25">
      <c r="A4235" s="4"/>
      <c r="B4235" s="4"/>
      <c r="C4235" s="5"/>
      <c r="D4235" s="11"/>
    </row>
    <row r="4236" spans="1:4" ht="15" x14ac:dyDescent="0.25">
      <c r="A4236" s="4"/>
      <c r="B4236" s="4"/>
      <c r="C4236" s="5"/>
      <c r="D4236" s="11"/>
    </row>
    <row r="4237" spans="1:4" ht="15" x14ac:dyDescent="0.25">
      <c r="A4237" s="4"/>
      <c r="B4237" s="4"/>
      <c r="C4237" s="5"/>
      <c r="D4237" s="11"/>
    </row>
    <row r="4238" spans="1:4" ht="15" x14ac:dyDescent="0.25">
      <c r="A4238" s="4"/>
      <c r="B4238" s="4"/>
      <c r="C4238" s="5"/>
      <c r="D4238" s="11"/>
    </row>
    <row r="4239" spans="1:4" ht="15" x14ac:dyDescent="0.25">
      <c r="A4239" s="4"/>
      <c r="B4239" s="4"/>
      <c r="C4239" s="5"/>
      <c r="D4239" s="11"/>
    </row>
    <row r="4240" spans="1:4" ht="15" x14ac:dyDescent="0.25">
      <c r="A4240" s="4"/>
      <c r="B4240" s="4"/>
      <c r="C4240" s="5"/>
      <c r="D4240" s="11"/>
    </row>
    <row r="4241" spans="1:4" ht="15" x14ac:dyDescent="0.25">
      <c r="A4241" s="4"/>
      <c r="B4241" s="4"/>
      <c r="C4241" s="5"/>
      <c r="D4241" s="11"/>
    </row>
    <row r="4242" spans="1:4" ht="15" x14ac:dyDescent="0.25">
      <c r="A4242" s="4"/>
      <c r="B4242" s="4"/>
      <c r="C4242" s="5"/>
      <c r="D4242" s="11"/>
    </row>
    <row r="4243" spans="1:4" ht="15" x14ac:dyDescent="0.25">
      <c r="A4243" s="4"/>
      <c r="B4243" s="4"/>
      <c r="C4243" s="5"/>
      <c r="D4243" s="11"/>
    </row>
    <row r="4244" spans="1:4" ht="15" x14ac:dyDescent="0.25">
      <c r="A4244" s="4"/>
      <c r="B4244" s="4"/>
      <c r="C4244" s="5"/>
      <c r="D4244" s="11"/>
    </row>
    <row r="4245" spans="1:4" ht="15" x14ac:dyDescent="0.25">
      <c r="A4245" s="4"/>
      <c r="B4245" s="4"/>
      <c r="C4245" s="5"/>
      <c r="D4245" s="11"/>
    </row>
    <row r="4246" spans="1:4" ht="15" x14ac:dyDescent="0.25">
      <c r="A4246" s="4"/>
      <c r="B4246" s="4"/>
      <c r="C4246" s="5"/>
      <c r="D4246" s="11"/>
    </row>
    <row r="4247" spans="1:4" ht="15" x14ac:dyDescent="0.25">
      <c r="A4247" s="4"/>
      <c r="B4247" s="4"/>
      <c r="C4247" s="5"/>
      <c r="D4247" s="11"/>
    </row>
    <row r="4248" spans="1:4" ht="15" x14ac:dyDescent="0.25">
      <c r="A4248" s="4"/>
      <c r="B4248" s="4"/>
      <c r="C4248" s="5"/>
      <c r="D4248" s="11"/>
    </row>
    <row r="4249" spans="1:4" ht="15" x14ac:dyDescent="0.25">
      <c r="A4249" s="4"/>
      <c r="B4249" s="4"/>
      <c r="C4249" s="5"/>
      <c r="D4249" s="11"/>
    </row>
    <row r="4250" spans="1:4" ht="15" x14ac:dyDescent="0.25">
      <c r="A4250" s="4"/>
      <c r="B4250" s="4"/>
      <c r="C4250" s="5"/>
      <c r="D4250" s="11"/>
    </row>
    <row r="4251" spans="1:4" ht="15" x14ac:dyDescent="0.25">
      <c r="A4251" s="4"/>
      <c r="B4251" s="4"/>
      <c r="C4251" s="5"/>
      <c r="D4251" s="11"/>
    </row>
    <row r="4252" spans="1:4" ht="15" x14ac:dyDescent="0.25">
      <c r="A4252" s="4"/>
      <c r="B4252" s="4"/>
      <c r="C4252" s="5"/>
      <c r="D4252" s="11"/>
    </row>
    <row r="4253" spans="1:4" ht="15" x14ac:dyDescent="0.25">
      <c r="A4253" s="4"/>
      <c r="B4253" s="4"/>
      <c r="C4253" s="5"/>
      <c r="D4253" s="11"/>
    </row>
    <row r="4254" spans="1:4" ht="15" x14ac:dyDescent="0.25">
      <c r="A4254" s="4"/>
      <c r="B4254" s="4"/>
      <c r="C4254" s="5"/>
      <c r="D4254" s="11"/>
    </row>
    <row r="4255" spans="1:4" ht="15" x14ac:dyDescent="0.25">
      <c r="A4255" s="4"/>
      <c r="B4255" s="4"/>
      <c r="C4255" s="5"/>
      <c r="D4255" s="11"/>
    </row>
    <row r="4256" spans="1:4" ht="15" x14ac:dyDescent="0.25">
      <c r="A4256" s="4"/>
      <c r="B4256" s="4"/>
      <c r="C4256" s="5"/>
      <c r="D4256" s="11"/>
    </row>
    <row r="4257" spans="1:4" ht="15" x14ac:dyDescent="0.25">
      <c r="A4257" s="4"/>
      <c r="B4257" s="4"/>
      <c r="C4257" s="5"/>
      <c r="D4257" s="11"/>
    </row>
    <row r="4258" spans="1:4" ht="15" x14ac:dyDescent="0.25">
      <c r="A4258" s="4"/>
      <c r="B4258" s="4"/>
      <c r="C4258" s="5"/>
      <c r="D4258" s="11"/>
    </row>
    <row r="4259" spans="1:4" ht="15" x14ac:dyDescent="0.25">
      <c r="A4259" s="4"/>
      <c r="B4259" s="4"/>
      <c r="C4259" s="5"/>
      <c r="D4259" s="11"/>
    </row>
    <row r="4260" spans="1:4" ht="15" x14ac:dyDescent="0.25">
      <c r="A4260" s="4"/>
      <c r="B4260" s="4"/>
      <c r="C4260" s="5"/>
      <c r="D4260" s="11"/>
    </row>
    <row r="4261" spans="1:4" ht="15" x14ac:dyDescent="0.25">
      <c r="A4261" s="4"/>
      <c r="B4261" s="4"/>
      <c r="C4261" s="5"/>
      <c r="D4261" s="11"/>
    </row>
    <row r="4262" spans="1:4" ht="15" x14ac:dyDescent="0.25">
      <c r="A4262" s="4"/>
      <c r="B4262" s="4"/>
      <c r="C4262" s="5"/>
      <c r="D4262" s="11"/>
    </row>
    <row r="4263" spans="1:4" ht="15" x14ac:dyDescent="0.25">
      <c r="A4263" s="4"/>
      <c r="B4263" s="4"/>
      <c r="C4263" s="5"/>
      <c r="D4263" s="11"/>
    </row>
    <row r="4264" spans="1:4" ht="15" x14ac:dyDescent="0.25">
      <c r="A4264" s="4"/>
      <c r="B4264" s="4"/>
      <c r="C4264" s="5"/>
      <c r="D4264" s="11"/>
    </row>
    <row r="4265" spans="1:4" ht="15" x14ac:dyDescent="0.25">
      <c r="A4265" s="4"/>
      <c r="B4265" s="4"/>
      <c r="C4265" s="5"/>
      <c r="D4265" s="11"/>
    </row>
    <row r="4266" spans="1:4" ht="15" x14ac:dyDescent="0.25">
      <c r="A4266" s="4"/>
      <c r="B4266" s="4"/>
      <c r="C4266" s="5"/>
      <c r="D4266" s="11"/>
    </row>
    <row r="4267" spans="1:4" ht="15" x14ac:dyDescent="0.25">
      <c r="A4267" s="4"/>
      <c r="B4267" s="4"/>
      <c r="C4267" s="5"/>
      <c r="D4267" s="11"/>
    </row>
    <row r="4268" spans="1:4" ht="15" x14ac:dyDescent="0.25">
      <c r="A4268" s="4"/>
      <c r="B4268" s="4"/>
      <c r="C4268" s="5"/>
      <c r="D4268" s="11"/>
    </row>
    <row r="4269" spans="1:4" ht="15" x14ac:dyDescent="0.25">
      <c r="A4269" s="4"/>
      <c r="B4269" s="4"/>
      <c r="C4269" s="5"/>
      <c r="D4269" s="11"/>
    </row>
    <row r="4270" spans="1:4" ht="15" x14ac:dyDescent="0.25">
      <c r="A4270" s="4"/>
      <c r="B4270" s="4"/>
      <c r="C4270" s="5"/>
      <c r="D4270" s="11"/>
    </row>
    <row r="4271" spans="1:4" ht="15" x14ac:dyDescent="0.25">
      <c r="A4271" s="4"/>
      <c r="B4271" s="4"/>
      <c r="C4271" s="5"/>
      <c r="D4271" s="11"/>
    </row>
    <row r="4272" spans="1:4" ht="15" x14ac:dyDescent="0.25">
      <c r="A4272" s="4"/>
      <c r="B4272" s="4"/>
      <c r="C4272" s="5"/>
      <c r="D4272" s="11"/>
    </row>
    <row r="4273" spans="1:4" ht="15" x14ac:dyDescent="0.25">
      <c r="A4273" s="4"/>
      <c r="B4273" s="4"/>
      <c r="C4273" s="5"/>
      <c r="D4273" s="11"/>
    </row>
    <row r="4274" spans="1:4" ht="15" x14ac:dyDescent="0.25">
      <c r="A4274" s="4"/>
      <c r="B4274" s="4"/>
      <c r="C4274" s="5"/>
      <c r="D4274" s="11"/>
    </row>
    <row r="4275" spans="1:4" ht="15" x14ac:dyDescent="0.25">
      <c r="A4275" s="4"/>
      <c r="B4275" s="4"/>
      <c r="C4275" s="5"/>
      <c r="D4275" s="11"/>
    </row>
    <row r="4276" spans="1:4" ht="15" x14ac:dyDescent="0.25">
      <c r="A4276" s="4"/>
      <c r="B4276" s="4"/>
      <c r="C4276" s="5"/>
      <c r="D4276" s="11"/>
    </row>
    <row r="4277" spans="1:4" ht="15" x14ac:dyDescent="0.25">
      <c r="A4277" s="4"/>
      <c r="B4277" s="4"/>
      <c r="C4277" s="5"/>
      <c r="D4277" s="11"/>
    </row>
    <row r="4278" spans="1:4" ht="15" x14ac:dyDescent="0.25">
      <c r="A4278" s="4"/>
      <c r="B4278" s="4"/>
      <c r="C4278" s="5"/>
      <c r="D4278" s="11"/>
    </row>
    <row r="4279" spans="1:4" ht="15" x14ac:dyDescent="0.25">
      <c r="A4279" s="4"/>
      <c r="B4279" s="4"/>
      <c r="C4279" s="5"/>
      <c r="D4279" s="11"/>
    </row>
    <row r="4280" spans="1:4" ht="15" x14ac:dyDescent="0.25">
      <c r="A4280" s="4"/>
      <c r="B4280" s="4"/>
      <c r="C4280" s="5"/>
      <c r="D4280" s="11"/>
    </row>
    <row r="4281" spans="1:4" ht="15" x14ac:dyDescent="0.25">
      <c r="A4281" s="4"/>
      <c r="B4281" s="4"/>
      <c r="C4281" s="5"/>
      <c r="D4281" s="11"/>
    </row>
    <row r="4282" spans="1:4" ht="15" x14ac:dyDescent="0.25">
      <c r="A4282" s="4"/>
      <c r="B4282" s="4"/>
      <c r="C4282" s="5"/>
      <c r="D4282" s="11"/>
    </row>
    <row r="4283" spans="1:4" ht="15" x14ac:dyDescent="0.25">
      <c r="A4283" s="4"/>
      <c r="B4283" s="4"/>
      <c r="C4283" s="5"/>
      <c r="D4283" s="11"/>
    </row>
    <row r="4284" spans="1:4" ht="15" x14ac:dyDescent="0.25">
      <c r="A4284" s="4"/>
      <c r="B4284" s="4"/>
      <c r="C4284" s="5"/>
      <c r="D4284" s="11"/>
    </row>
    <row r="4285" spans="1:4" ht="15" x14ac:dyDescent="0.25">
      <c r="A4285" s="4"/>
      <c r="B4285" s="4"/>
      <c r="C4285" s="5"/>
      <c r="D4285" s="11"/>
    </row>
    <row r="4286" spans="1:4" ht="15" x14ac:dyDescent="0.25">
      <c r="A4286" s="4"/>
      <c r="B4286" s="4"/>
      <c r="C4286" s="5"/>
      <c r="D4286" s="11"/>
    </row>
    <row r="4287" spans="1:4" ht="15" x14ac:dyDescent="0.25">
      <c r="A4287" s="4"/>
      <c r="B4287" s="4"/>
      <c r="C4287" s="5"/>
      <c r="D4287" s="11"/>
    </row>
    <row r="4288" spans="1:4" ht="15" x14ac:dyDescent="0.25">
      <c r="A4288" s="4"/>
      <c r="B4288" s="4"/>
      <c r="C4288" s="5"/>
      <c r="D4288" s="11"/>
    </row>
    <row r="4289" spans="1:4" ht="15" x14ac:dyDescent="0.25">
      <c r="A4289" s="4"/>
      <c r="B4289" s="4"/>
      <c r="C4289" s="5"/>
      <c r="D4289" s="11"/>
    </row>
    <row r="4290" spans="1:4" ht="15" x14ac:dyDescent="0.25">
      <c r="A4290" s="4"/>
      <c r="B4290" s="4"/>
      <c r="C4290" s="5"/>
      <c r="D4290" s="11"/>
    </row>
    <row r="4291" spans="1:4" ht="15" x14ac:dyDescent="0.25">
      <c r="A4291" s="4"/>
      <c r="B4291" s="4"/>
      <c r="C4291" s="5"/>
      <c r="D4291" s="11"/>
    </row>
    <row r="4292" spans="1:4" ht="15" x14ac:dyDescent="0.25">
      <c r="A4292" s="4"/>
      <c r="B4292" s="4"/>
      <c r="C4292" s="5"/>
      <c r="D4292" s="11"/>
    </row>
    <row r="4293" spans="1:4" ht="15" x14ac:dyDescent="0.25">
      <c r="A4293" s="4"/>
      <c r="B4293" s="4"/>
      <c r="C4293" s="5"/>
      <c r="D4293" s="11"/>
    </row>
    <row r="4294" spans="1:4" ht="15" x14ac:dyDescent="0.25">
      <c r="A4294" s="4"/>
      <c r="B4294" s="4"/>
      <c r="C4294" s="5"/>
      <c r="D4294" s="11"/>
    </row>
    <row r="4295" spans="1:4" ht="15" x14ac:dyDescent="0.25">
      <c r="A4295" s="4"/>
      <c r="B4295" s="4"/>
      <c r="C4295" s="5"/>
      <c r="D4295" s="11"/>
    </row>
    <row r="4296" spans="1:4" ht="15" x14ac:dyDescent="0.25">
      <c r="A4296" s="4"/>
      <c r="B4296" s="4"/>
      <c r="C4296" s="5"/>
      <c r="D4296" s="11"/>
    </row>
    <row r="4297" spans="1:4" ht="15" x14ac:dyDescent="0.25">
      <c r="A4297" s="4"/>
      <c r="B4297" s="4"/>
      <c r="C4297" s="5"/>
      <c r="D4297" s="11"/>
    </row>
    <row r="4298" spans="1:4" ht="15" x14ac:dyDescent="0.25">
      <c r="A4298" s="4"/>
      <c r="B4298" s="4"/>
      <c r="C4298" s="5"/>
      <c r="D4298" s="11"/>
    </row>
    <row r="4299" spans="1:4" ht="15" x14ac:dyDescent="0.25">
      <c r="A4299" s="4"/>
      <c r="B4299" s="4"/>
      <c r="C4299" s="5"/>
      <c r="D4299" s="11"/>
    </row>
    <row r="4300" spans="1:4" ht="15" x14ac:dyDescent="0.25">
      <c r="A4300" s="4"/>
      <c r="B4300" s="4"/>
      <c r="C4300" s="5"/>
      <c r="D4300" s="11"/>
    </row>
    <row r="4301" spans="1:4" ht="15" x14ac:dyDescent="0.25">
      <c r="A4301" s="4"/>
      <c r="B4301" s="4"/>
      <c r="C4301" s="5"/>
      <c r="D4301" s="11"/>
    </row>
    <row r="4302" spans="1:4" ht="15" x14ac:dyDescent="0.25">
      <c r="A4302" s="4"/>
      <c r="B4302" s="4"/>
      <c r="C4302" s="5"/>
      <c r="D4302" s="11"/>
    </row>
    <row r="4303" spans="1:4" ht="15" x14ac:dyDescent="0.25">
      <c r="A4303" s="4"/>
      <c r="B4303" s="4"/>
      <c r="C4303" s="5"/>
      <c r="D4303" s="11"/>
    </row>
    <row r="4304" spans="1:4" ht="15" x14ac:dyDescent="0.25">
      <c r="A4304" s="4"/>
      <c r="B4304" s="4"/>
      <c r="C4304" s="5"/>
      <c r="D4304" s="11"/>
    </row>
    <row r="4305" spans="1:4" ht="15" x14ac:dyDescent="0.25">
      <c r="A4305" s="4"/>
      <c r="B4305" s="4"/>
      <c r="C4305" s="5"/>
      <c r="D4305" s="11"/>
    </row>
    <row r="4306" spans="1:4" ht="15" x14ac:dyDescent="0.25">
      <c r="A4306" s="4"/>
      <c r="B4306" s="4"/>
      <c r="C4306" s="5"/>
      <c r="D4306" s="11"/>
    </row>
    <row r="4307" spans="1:4" ht="15" x14ac:dyDescent="0.25">
      <c r="A4307" s="4"/>
      <c r="B4307" s="4"/>
      <c r="C4307" s="5"/>
      <c r="D4307" s="11"/>
    </row>
    <row r="4308" spans="1:4" ht="15" x14ac:dyDescent="0.25">
      <c r="A4308" s="4"/>
      <c r="B4308" s="4"/>
      <c r="C4308" s="5"/>
      <c r="D4308" s="11"/>
    </row>
    <row r="4309" spans="1:4" ht="15" x14ac:dyDescent="0.25">
      <c r="A4309" s="4"/>
      <c r="B4309" s="4"/>
      <c r="C4309" s="5"/>
      <c r="D4309" s="11"/>
    </row>
    <row r="4310" spans="1:4" ht="15" x14ac:dyDescent="0.25">
      <c r="A4310" s="4"/>
      <c r="B4310" s="4"/>
      <c r="C4310" s="5"/>
      <c r="D4310" s="11"/>
    </row>
    <row r="4311" spans="1:4" ht="15" x14ac:dyDescent="0.25">
      <c r="A4311" s="4"/>
      <c r="B4311" s="4"/>
      <c r="C4311" s="5"/>
      <c r="D4311" s="11"/>
    </row>
    <row r="4312" spans="1:4" ht="15" x14ac:dyDescent="0.25">
      <c r="A4312" s="4"/>
      <c r="B4312" s="4"/>
      <c r="C4312" s="5"/>
      <c r="D4312" s="11"/>
    </row>
    <row r="4313" spans="1:4" ht="15" x14ac:dyDescent="0.25">
      <c r="A4313" s="4"/>
      <c r="B4313" s="4"/>
      <c r="C4313" s="5"/>
      <c r="D4313" s="11"/>
    </row>
    <row r="4314" spans="1:4" ht="15" x14ac:dyDescent="0.25">
      <c r="A4314" s="4"/>
      <c r="B4314" s="4"/>
      <c r="C4314" s="5"/>
      <c r="D4314" s="11"/>
    </row>
    <row r="4315" spans="1:4" ht="15" x14ac:dyDescent="0.25">
      <c r="A4315" s="4"/>
      <c r="B4315" s="4"/>
      <c r="C4315" s="5"/>
      <c r="D4315" s="11"/>
    </row>
    <row r="4316" spans="1:4" ht="15" x14ac:dyDescent="0.25">
      <c r="A4316" s="4"/>
      <c r="B4316" s="4"/>
      <c r="C4316" s="5"/>
      <c r="D4316" s="11"/>
    </row>
    <row r="4317" spans="1:4" ht="15" x14ac:dyDescent="0.25">
      <c r="A4317" s="4"/>
      <c r="B4317" s="4"/>
      <c r="C4317" s="5"/>
      <c r="D4317" s="11"/>
    </row>
    <row r="4318" spans="1:4" ht="15" x14ac:dyDescent="0.25">
      <c r="A4318" s="4"/>
      <c r="B4318" s="4"/>
      <c r="C4318" s="5"/>
      <c r="D4318" s="11"/>
    </row>
    <row r="4319" spans="1:4" ht="15" x14ac:dyDescent="0.25">
      <c r="A4319" s="4"/>
      <c r="B4319" s="4"/>
      <c r="C4319" s="5"/>
      <c r="D4319" s="11"/>
    </row>
    <row r="4320" spans="1:4" ht="15" x14ac:dyDescent="0.25">
      <c r="A4320" s="4"/>
      <c r="B4320" s="4"/>
      <c r="C4320" s="5"/>
      <c r="D4320" s="11"/>
    </row>
    <row r="4321" spans="1:4" ht="15" x14ac:dyDescent="0.25">
      <c r="A4321" s="4"/>
      <c r="B4321" s="4"/>
      <c r="C4321" s="5"/>
      <c r="D4321" s="11"/>
    </row>
    <row r="4322" spans="1:4" ht="15" x14ac:dyDescent="0.25">
      <c r="A4322" s="4"/>
      <c r="B4322" s="4"/>
      <c r="C4322" s="5"/>
      <c r="D4322" s="11"/>
    </row>
    <row r="4323" spans="1:4" ht="15" x14ac:dyDescent="0.25">
      <c r="A4323" s="4"/>
      <c r="B4323" s="4"/>
      <c r="C4323" s="5"/>
      <c r="D4323" s="11"/>
    </row>
    <row r="4324" spans="1:4" ht="15" x14ac:dyDescent="0.25">
      <c r="A4324" s="4"/>
      <c r="B4324" s="4"/>
      <c r="C4324" s="5"/>
      <c r="D4324" s="11"/>
    </row>
    <row r="4325" spans="1:4" ht="15" x14ac:dyDescent="0.25">
      <c r="A4325" s="4"/>
      <c r="B4325" s="4"/>
      <c r="C4325" s="5"/>
      <c r="D4325" s="11"/>
    </row>
    <row r="4326" spans="1:4" ht="15" x14ac:dyDescent="0.25">
      <c r="A4326" s="4"/>
      <c r="B4326" s="4"/>
      <c r="C4326" s="5"/>
      <c r="D4326" s="11"/>
    </row>
    <row r="4327" spans="1:4" ht="15" x14ac:dyDescent="0.25">
      <c r="A4327" s="4"/>
      <c r="B4327" s="4"/>
      <c r="C4327" s="5"/>
      <c r="D4327" s="11"/>
    </row>
    <row r="4328" spans="1:4" ht="15" x14ac:dyDescent="0.25">
      <c r="A4328" s="4"/>
      <c r="B4328" s="4"/>
      <c r="C4328" s="5"/>
      <c r="D4328" s="11"/>
    </row>
    <row r="4329" spans="1:4" ht="15" x14ac:dyDescent="0.25">
      <c r="A4329" s="4"/>
      <c r="B4329" s="4"/>
      <c r="C4329" s="5"/>
      <c r="D4329" s="11"/>
    </row>
    <row r="4330" spans="1:4" ht="15" x14ac:dyDescent="0.25">
      <c r="A4330" s="4"/>
      <c r="B4330" s="4"/>
      <c r="C4330" s="5"/>
      <c r="D4330" s="11"/>
    </row>
    <row r="4331" spans="1:4" ht="15" x14ac:dyDescent="0.25">
      <c r="A4331" s="4"/>
      <c r="B4331" s="4"/>
      <c r="C4331" s="5"/>
      <c r="D4331" s="11"/>
    </row>
    <row r="4332" spans="1:4" ht="15" x14ac:dyDescent="0.25">
      <c r="A4332" s="4"/>
      <c r="B4332" s="4"/>
      <c r="C4332" s="5"/>
      <c r="D4332" s="11"/>
    </row>
    <row r="4333" spans="1:4" ht="15" x14ac:dyDescent="0.25">
      <c r="A4333" s="4"/>
      <c r="B4333" s="4"/>
      <c r="C4333" s="5"/>
      <c r="D4333" s="11"/>
    </row>
    <row r="4334" spans="1:4" ht="15" x14ac:dyDescent="0.25">
      <c r="A4334" s="4"/>
      <c r="B4334" s="4"/>
      <c r="C4334" s="5"/>
      <c r="D4334" s="11"/>
    </row>
    <row r="4335" spans="1:4" ht="15" x14ac:dyDescent="0.25">
      <c r="A4335" s="4"/>
      <c r="B4335" s="4"/>
      <c r="C4335" s="5"/>
      <c r="D4335" s="11"/>
    </row>
    <row r="4336" spans="1:4" ht="15" x14ac:dyDescent="0.25">
      <c r="A4336" s="4"/>
      <c r="B4336" s="4"/>
      <c r="C4336" s="5"/>
      <c r="D4336" s="11"/>
    </row>
    <row r="4337" spans="1:4" ht="15" x14ac:dyDescent="0.25">
      <c r="A4337" s="4"/>
      <c r="B4337" s="4"/>
      <c r="C4337" s="5"/>
      <c r="D4337" s="11"/>
    </row>
    <row r="4338" spans="1:4" ht="15" x14ac:dyDescent="0.25">
      <c r="A4338" s="4"/>
      <c r="B4338" s="4"/>
      <c r="C4338" s="5"/>
      <c r="D4338" s="11"/>
    </row>
    <row r="4339" spans="1:4" ht="15" x14ac:dyDescent="0.25">
      <c r="A4339" s="4"/>
      <c r="B4339" s="4"/>
      <c r="C4339" s="5"/>
      <c r="D4339" s="11"/>
    </row>
    <row r="4340" spans="1:4" ht="15" x14ac:dyDescent="0.25">
      <c r="A4340" s="4"/>
      <c r="B4340" s="4"/>
      <c r="C4340" s="5"/>
      <c r="D4340" s="11"/>
    </row>
    <row r="4341" spans="1:4" ht="15" x14ac:dyDescent="0.25">
      <c r="A4341" s="4"/>
      <c r="B4341" s="4"/>
      <c r="C4341" s="5"/>
      <c r="D4341" s="11"/>
    </row>
    <row r="4342" spans="1:4" ht="15" x14ac:dyDescent="0.25">
      <c r="A4342" s="4"/>
      <c r="B4342" s="4"/>
      <c r="C4342" s="5"/>
      <c r="D4342" s="11"/>
    </row>
    <row r="4343" spans="1:4" ht="15" x14ac:dyDescent="0.25">
      <c r="A4343" s="4"/>
      <c r="B4343" s="4"/>
      <c r="C4343" s="5"/>
      <c r="D4343" s="11"/>
    </row>
    <row r="4344" spans="1:4" ht="15" x14ac:dyDescent="0.25">
      <c r="A4344" s="4"/>
      <c r="B4344" s="4"/>
      <c r="C4344" s="5"/>
      <c r="D4344" s="11"/>
    </row>
    <row r="4345" spans="1:4" ht="15" x14ac:dyDescent="0.25">
      <c r="A4345" s="4"/>
      <c r="B4345" s="4"/>
      <c r="C4345" s="5"/>
      <c r="D4345" s="11"/>
    </row>
    <row r="4346" spans="1:4" ht="15" x14ac:dyDescent="0.25">
      <c r="A4346" s="4"/>
      <c r="B4346" s="4"/>
      <c r="C4346" s="5"/>
      <c r="D4346" s="11"/>
    </row>
    <row r="4347" spans="1:4" ht="15" x14ac:dyDescent="0.25">
      <c r="A4347" s="4"/>
      <c r="B4347" s="4"/>
      <c r="C4347" s="5"/>
      <c r="D4347" s="11"/>
    </row>
    <row r="4348" spans="1:4" ht="15" x14ac:dyDescent="0.25">
      <c r="A4348" s="4"/>
      <c r="B4348" s="4"/>
      <c r="C4348" s="5"/>
      <c r="D4348" s="11"/>
    </row>
    <row r="4349" spans="1:4" ht="15" x14ac:dyDescent="0.25">
      <c r="A4349" s="4"/>
      <c r="B4349" s="4"/>
      <c r="C4349" s="5"/>
      <c r="D4349" s="11"/>
    </row>
    <row r="4350" spans="1:4" ht="15" x14ac:dyDescent="0.25">
      <c r="A4350" s="4"/>
      <c r="B4350" s="4"/>
      <c r="C4350" s="5"/>
      <c r="D4350" s="11"/>
    </row>
    <row r="4351" spans="1:4" ht="15" x14ac:dyDescent="0.25">
      <c r="A4351" s="4"/>
      <c r="B4351" s="4"/>
      <c r="C4351" s="5"/>
      <c r="D4351" s="11"/>
    </row>
    <row r="4352" spans="1:4" ht="15" x14ac:dyDescent="0.25">
      <c r="A4352" s="4"/>
      <c r="B4352" s="4"/>
      <c r="C4352" s="5"/>
      <c r="D4352" s="11"/>
    </row>
    <row r="4353" spans="1:4" ht="15" x14ac:dyDescent="0.25">
      <c r="A4353" s="4"/>
      <c r="B4353" s="4"/>
      <c r="C4353" s="5"/>
      <c r="D4353" s="11"/>
    </row>
    <row r="4354" spans="1:4" ht="15" x14ac:dyDescent="0.25">
      <c r="A4354" s="4"/>
      <c r="B4354" s="4"/>
      <c r="C4354" s="5"/>
      <c r="D4354" s="11"/>
    </row>
    <row r="4355" spans="1:4" ht="15" x14ac:dyDescent="0.25">
      <c r="A4355" s="4"/>
      <c r="B4355" s="4"/>
      <c r="C4355" s="5"/>
      <c r="D4355" s="11"/>
    </row>
    <row r="4356" spans="1:4" ht="15" x14ac:dyDescent="0.25">
      <c r="A4356" s="4"/>
      <c r="B4356" s="4"/>
      <c r="C4356" s="5"/>
      <c r="D4356" s="11"/>
    </row>
    <row r="4357" spans="1:4" ht="15" x14ac:dyDescent="0.25">
      <c r="A4357" s="4"/>
      <c r="B4357" s="4"/>
      <c r="C4357" s="5"/>
      <c r="D4357" s="11"/>
    </row>
    <row r="4358" spans="1:4" ht="15" x14ac:dyDescent="0.25">
      <c r="A4358" s="4"/>
      <c r="B4358" s="4"/>
      <c r="C4358" s="5"/>
      <c r="D4358" s="11"/>
    </row>
    <row r="4359" spans="1:4" ht="15" x14ac:dyDescent="0.25">
      <c r="A4359" s="4"/>
      <c r="B4359" s="4"/>
      <c r="C4359" s="5"/>
      <c r="D4359" s="11"/>
    </row>
    <row r="4360" spans="1:4" ht="15" x14ac:dyDescent="0.25">
      <c r="A4360" s="4"/>
      <c r="B4360" s="4"/>
      <c r="C4360" s="5"/>
      <c r="D4360" s="11"/>
    </row>
    <row r="4361" spans="1:4" ht="15" x14ac:dyDescent="0.25">
      <c r="A4361" s="4"/>
      <c r="B4361" s="4"/>
      <c r="C4361" s="5"/>
      <c r="D4361" s="11"/>
    </row>
    <row r="4362" spans="1:4" ht="15" x14ac:dyDescent="0.25">
      <c r="A4362" s="4"/>
      <c r="B4362" s="4"/>
      <c r="C4362" s="5"/>
      <c r="D4362" s="11"/>
    </row>
    <row r="4363" spans="1:4" ht="15" x14ac:dyDescent="0.25">
      <c r="A4363" s="4"/>
      <c r="B4363" s="4"/>
      <c r="C4363" s="5"/>
      <c r="D4363" s="11"/>
    </row>
    <row r="4364" spans="1:4" ht="15" x14ac:dyDescent="0.25">
      <c r="A4364" s="4"/>
      <c r="B4364" s="4"/>
      <c r="C4364" s="5"/>
      <c r="D4364" s="11"/>
    </row>
    <row r="4365" spans="1:4" ht="15" x14ac:dyDescent="0.25">
      <c r="A4365" s="4"/>
      <c r="B4365" s="4"/>
      <c r="C4365" s="5"/>
      <c r="D4365" s="11"/>
    </row>
    <row r="4366" spans="1:4" ht="15" x14ac:dyDescent="0.25">
      <c r="A4366" s="4"/>
      <c r="B4366" s="4"/>
      <c r="C4366" s="5"/>
      <c r="D4366" s="11"/>
    </row>
    <row r="4367" spans="1:4" ht="15" x14ac:dyDescent="0.25">
      <c r="A4367" s="4"/>
      <c r="B4367" s="4"/>
      <c r="C4367" s="5"/>
      <c r="D4367" s="11"/>
    </row>
    <row r="4368" spans="1:4" ht="15" x14ac:dyDescent="0.25">
      <c r="A4368" s="4"/>
      <c r="B4368" s="4"/>
      <c r="C4368" s="5"/>
      <c r="D4368" s="11"/>
    </row>
    <row r="4369" spans="1:4" ht="15" x14ac:dyDescent="0.25">
      <c r="A4369" s="4"/>
      <c r="B4369" s="4"/>
      <c r="C4369" s="5"/>
      <c r="D4369" s="11"/>
    </row>
    <row r="4370" spans="1:4" ht="15" x14ac:dyDescent="0.25">
      <c r="A4370" s="4"/>
      <c r="B4370" s="4"/>
      <c r="C4370" s="5"/>
      <c r="D4370" s="11"/>
    </row>
    <row r="4371" spans="1:4" ht="15" x14ac:dyDescent="0.25">
      <c r="A4371" s="4"/>
      <c r="B4371" s="4"/>
      <c r="C4371" s="5"/>
      <c r="D4371" s="11"/>
    </row>
    <row r="4372" spans="1:4" ht="15" x14ac:dyDescent="0.25">
      <c r="A4372" s="4"/>
      <c r="B4372" s="4"/>
      <c r="C4372" s="5"/>
      <c r="D4372" s="11"/>
    </row>
    <row r="4373" spans="1:4" ht="15" x14ac:dyDescent="0.25">
      <c r="A4373" s="4"/>
      <c r="B4373" s="4"/>
      <c r="C4373" s="5"/>
      <c r="D4373" s="11"/>
    </row>
    <row r="4374" spans="1:4" ht="15" x14ac:dyDescent="0.25">
      <c r="A4374" s="4"/>
      <c r="B4374" s="4"/>
      <c r="C4374" s="5"/>
      <c r="D4374" s="11"/>
    </row>
    <row r="4375" spans="1:4" ht="15" x14ac:dyDescent="0.25">
      <c r="A4375" s="4"/>
      <c r="B4375" s="4"/>
      <c r="C4375" s="5"/>
      <c r="D4375" s="11"/>
    </row>
    <row r="4376" spans="1:4" ht="15" x14ac:dyDescent="0.25">
      <c r="A4376" s="4"/>
      <c r="B4376" s="4"/>
      <c r="C4376" s="5"/>
      <c r="D4376" s="11"/>
    </row>
    <row r="4377" spans="1:4" ht="15" x14ac:dyDescent="0.25">
      <c r="A4377" s="4"/>
      <c r="B4377" s="4"/>
      <c r="C4377" s="5"/>
      <c r="D4377" s="11"/>
    </row>
    <row r="4378" spans="1:4" ht="15" x14ac:dyDescent="0.25">
      <c r="A4378" s="4"/>
      <c r="B4378" s="4"/>
      <c r="C4378" s="5"/>
      <c r="D4378" s="11"/>
    </row>
    <row r="4379" spans="1:4" ht="15" x14ac:dyDescent="0.25">
      <c r="A4379" s="4"/>
      <c r="B4379" s="4"/>
      <c r="C4379" s="5"/>
      <c r="D4379" s="11"/>
    </row>
    <row r="4380" spans="1:4" ht="15" x14ac:dyDescent="0.25">
      <c r="A4380" s="4"/>
      <c r="B4380" s="4"/>
      <c r="C4380" s="5"/>
      <c r="D4380" s="11"/>
    </row>
    <row r="4381" spans="1:4" ht="15" x14ac:dyDescent="0.25">
      <c r="A4381" s="4"/>
      <c r="B4381" s="4"/>
      <c r="C4381" s="5"/>
      <c r="D4381" s="11"/>
    </row>
    <row r="4382" spans="1:4" ht="15" x14ac:dyDescent="0.25">
      <c r="A4382" s="4"/>
      <c r="B4382" s="4"/>
      <c r="C4382" s="5"/>
      <c r="D4382" s="11"/>
    </row>
    <row r="4383" spans="1:4" ht="15" x14ac:dyDescent="0.25">
      <c r="A4383" s="4"/>
      <c r="B4383" s="4"/>
      <c r="C4383" s="5"/>
      <c r="D4383" s="11"/>
    </row>
    <row r="4384" spans="1:4" ht="15" x14ac:dyDescent="0.25">
      <c r="A4384" s="4"/>
      <c r="B4384" s="4"/>
      <c r="C4384" s="5"/>
      <c r="D4384" s="11"/>
    </row>
    <row r="4385" spans="1:4" ht="15" x14ac:dyDescent="0.25">
      <c r="A4385" s="4"/>
      <c r="B4385" s="4"/>
      <c r="C4385" s="5"/>
      <c r="D4385" s="11"/>
    </row>
    <row r="4386" spans="1:4" ht="15" x14ac:dyDescent="0.25">
      <c r="A4386" s="4"/>
      <c r="B4386" s="4"/>
      <c r="C4386" s="5"/>
      <c r="D4386" s="11"/>
    </row>
    <row r="4387" spans="1:4" ht="15" x14ac:dyDescent="0.25">
      <c r="A4387" s="4"/>
      <c r="B4387" s="4"/>
      <c r="C4387" s="5"/>
      <c r="D4387" s="11"/>
    </row>
    <row r="4388" spans="1:4" ht="15" x14ac:dyDescent="0.25">
      <c r="A4388" s="4"/>
      <c r="B4388" s="4"/>
      <c r="C4388" s="5"/>
      <c r="D4388" s="11"/>
    </row>
    <row r="4389" spans="1:4" ht="15" x14ac:dyDescent="0.25">
      <c r="A4389" s="4"/>
      <c r="B4389" s="4"/>
      <c r="C4389" s="5"/>
      <c r="D4389" s="11"/>
    </row>
    <row r="4390" spans="1:4" ht="15" x14ac:dyDescent="0.25">
      <c r="A4390" s="4"/>
      <c r="B4390" s="4"/>
      <c r="C4390" s="5"/>
      <c r="D4390" s="11"/>
    </row>
    <row r="4391" spans="1:4" ht="15" x14ac:dyDescent="0.25">
      <c r="A4391" s="4"/>
      <c r="B4391" s="4"/>
      <c r="C4391" s="5"/>
      <c r="D4391" s="11"/>
    </row>
    <row r="4392" spans="1:4" ht="15" x14ac:dyDescent="0.25">
      <c r="A4392" s="4"/>
      <c r="B4392" s="4"/>
      <c r="C4392" s="5"/>
      <c r="D4392" s="11"/>
    </row>
    <row r="4393" spans="1:4" ht="15" x14ac:dyDescent="0.25">
      <c r="A4393" s="4"/>
      <c r="B4393" s="4"/>
      <c r="C4393" s="5"/>
      <c r="D4393" s="11"/>
    </row>
    <row r="4394" spans="1:4" ht="15" x14ac:dyDescent="0.25">
      <c r="A4394" s="4"/>
      <c r="B4394" s="4"/>
      <c r="C4394" s="5"/>
      <c r="D4394" s="11"/>
    </row>
    <row r="4395" spans="1:4" ht="15" x14ac:dyDescent="0.25">
      <c r="A4395" s="4"/>
      <c r="B4395" s="4"/>
      <c r="C4395" s="5"/>
      <c r="D4395" s="11"/>
    </row>
    <row r="4396" spans="1:4" ht="15" x14ac:dyDescent="0.25">
      <c r="A4396" s="4"/>
      <c r="B4396" s="4"/>
      <c r="C4396" s="5"/>
      <c r="D4396" s="11"/>
    </row>
    <row r="4397" spans="1:4" ht="15" x14ac:dyDescent="0.25">
      <c r="A4397" s="4"/>
      <c r="B4397" s="4"/>
      <c r="C4397" s="5"/>
      <c r="D4397" s="11"/>
    </row>
    <row r="4398" spans="1:4" ht="15" x14ac:dyDescent="0.25">
      <c r="A4398" s="4"/>
      <c r="B4398" s="4"/>
      <c r="C4398" s="5"/>
      <c r="D4398" s="11"/>
    </row>
    <row r="4399" spans="1:4" ht="15" x14ac:dyDescent="0.25">
      <c r="A4399" s="4"/>
      <c r="B4399" s="4"/>
      <c r="C4399" s="5"/>
      <c r="D4399" s="11"/>
    </row>
    <row r="4400" spans="1:4" ht="15" x14ac:dyDescent="0.25">
      <c r="A4400" s="4"/>
      <c r="B4400" s="4"/>
      <c r="C4400" s="5"/>
      <c r="D4400" s="11"/>
    </row>
    <row r="4401" spans="1:4" ht="15" x14ac:dyDescent="0.25">
      <c r="A4401" s="4"/>
      <c r="B4401" s="4"/>
      <c r="C4401" s="5"/>
      <c r="D4401" s="11"/>
    </row>
    <row r="4402" spans="1:4" ht="15" x14ac:dyDescent="0.25">
      <c r="A4402" s="4"/>
      <c r="B4402" s="4"/>
      <c r="C4402" s="5"/>
      <c r="D4402" s="11"/>
    </row>
    <row r="4403" spans="1:4" ht="15" x14ac:dyDescent="0.25">
      <c r="A4403" s="4"/>
      <c r="B4403" s="4"/>
      <c r="C4403" s="5"/>
      <c r="D4403" s="11"/>
    </row>
    <row r="4404" spans="1:4" ht="15" x14ac:dyDescent="0.25">
      <c r="A4404" s="4"/>
      <c r="B4404" s="4"/>
      <c r="C4404" s="5"/>
      <c r="D4404" s="11"/>
    </row>
    <row r="4405" spans="1:4" ht="15" x14ac:dyDescent="0.25">
      <c r="A4405" s="4"/>
      <c r="B4405" s="4"/>
      <c r="C4405" s="5"/>
      <c r="D4405" s="11"/>
    </row>
    <row r="4406" spans="1:4" ht="15" x14ac:dyDescent="0.25">
      <c r="A4406" s="4"/>
      <c r="B4406" s="4"/>
      <c r="C4406" s="5"/>
      <c r="D4406" s="11"/>
    </row>
    <row r="4407" spans="1:4" ht="15" x14ac:dyDescent="0.25">
      <c r="A4407" s="4"/>
      <c r="B4407" s="4"/>
      <c r="C4407" s="5"/>
      <c r="D4407" s="11"/>
    </row>
    <row r="4408" spans="1:4" ht="15" x14ac:dyDescent="0.25">
      <c r="A4408" s="4"/>
      <c r="B4408" s="4"/>
      <c r="C4408" s="5"/>
      <c r="D4408" s="11"/>
    </row>
    <row r="4409" spans="1:4" ht="15" x14ac:dyDescent="0.25">
      <c r="A4409" s="4"/>
      <c r="B4409" s="4"/>
      <c r="C4409" s="5"/>
      <c r="D4409" s="11"/>
    </row>
    <row r="4410" spans="1:4" ht="15" x14ac:dyDescent="0.25">
      <c r="A4410" s="4"/>
      <c r="B4410" s="4"/>
      <c r="C4410" s="5"/>
      <c r="D4410" s="11"/>
    </row>
    <row r="4411" spans="1:4" ht="15" x14ac:dyDescent="0.25">
      <c r="A4411" s="4"/>
      <c r="B4411" s="4"/>
      <c r="C4411" s="5"/>
      <c r="D4411" s="11"/>
    </row>
    <row r="4412" spans="1:4" ht="15" x14ac:dyDescent="0.25">
      <c r="A4412" s="4"/>
      <c r="B4412" s="4"/>
      <c r="C4412" s="5"/>
      <c r="D4412" s="11"/>
    </row>
    <row r="4413" spans="1:4" ht="15" x14ac:dyDescent="0.25">
      <c r="A4413" s="4"/>
      <c r="B4413" s="4"/>
      <c r="C4413" s="5"/>
      <c r="D4413" s="11"/>
    </row>
    <row r="4414" spans="1:4" ht="15" x14ac:dyDescent="0.25">
      <c r="A4414" s="4"/>
      <c r="B4414" s="4"/>
      <c r="C4414" s="5"/>
      <c r="D4414" s="11"/>
    </row>
    <row r="4415" spans="1:4" ht="15" x14ac:dyDescent="0.25">
      <c r="A4415" s="4"/>
      <c r="B4415" s="4"/>
      <c r="C4415" s="5"/>
      <c r="D4415" s="11"/>
    </row>
    <row r="4416" spans="1:4" ht="15" x14ac:dyDescent="0.25">
      <c r="A4416" s="4"/>
      <c r="B4416" s="4"/>
      <c r="C4416" s="5"/>
      <c r="D4416" s="11"/>
    </row>
    <row r="4417" spans="1:4" ht="15" x14ac:dyDescent="0.25">
      <c r="A4417" s="4"/>
      <c r="B4417" s="4"/>
      <c r="C4417" s="5"/>
      <c r="D4417" s="11"/>
    </row>
    <row r="4418" spans="1:4" ht="15" x14ac:dyDescent="0.25">
      <c r="A4418" s="4"/>
      <c r="B4418" s="4"/>
      <c r="C4418" s="5"/>
      <c r="D4418" s="11"/>
    </row>
    <row r="4419" spans="1:4" ht="15" x14ac:dyDescent="0.25">
      <c r="A4419" s="4"/>
      <c r="B4419" s="4"/>
      <c r="C4419" s="5"/>
      <c r="D4419" s="11"/>
    </row>
    <row r="4420" spans="1:4" ht="15" x14ac:dyDescent="0.25">
      <c r="A4420" s="4"/>
      <c r="B4420" s="4"/>
      <c r="C4420" s="5"/>
      <c r="D4420" s="11"/>
    </row>
    <row r="4421" spans="1:4" ht="15" x14ac:dyDescent="0.25">
      <c r="A4421" s="4"/>
      <c r="B4421" s="4"/>
      <c r="C4421" s="5"/>
      <c r="D4421" s="11"/>
    </row>
    <row r="4422" spans="1:4" ht="15" x14ac:dyDescent="0.25">
      <c r="A4422" s="4"/>
      <c r="B4422" s="4"/>
      <c r="C4422" s="5"/>
      <c r="D4422" s="11"/>
    </row>
    <row r="4423" spans="1:4" ht="15" x14ac:dyDescent="0.25">
      <c r="A4423" s="4"/>
      <c r="B4423" s="4"/>
      <c r="C4423" s="5"/>
      <c r="D4423" s="11"/>
    </row>
    <row r="4424" spans="1:4" ht="15" x14ac:dyDescent="0.25">
      <c r="A4424" s="4"/>
      <c r="B4424" s="4"/>
      <c r="C4424" s="5"/>
      <c r="D4424" s="11"/>
    </row>
    <row r="4425" spans="1:4" ht="15" x14ac:dyDescent="0.25">
      <c r="A4425" s="4"/>
      <c r="B4425" s="4"/>
      <c r="C4425" s="5"/>
      <c r="D4425" s="11"/>
    </row>
    <row r="4426" spans="1:4" ht="15" x14ac:dyDescent="0.25">
      <c r="A4426" s="4"/>
      <c r="B4426" s="4"/>
      <c r="C4426" s="5"/>
      <c r="D4426" s="11"/>
    </row>
    <row r="4427" spans="1:4" ht="15" x14ac:dyDescent="0.25">
      <c r="A4427" s="4"/>
      <c r="B4427" s="4"/>
      <c r="C4427" s="5"/>
      <c r="D4427" s="11"/>
    </row>
    <row r="4428" spans="1:4" ht="15" x14ac:dyDescent="0.25">
      <c r="A4428" s="4"/>
      <c r="B4428" s="4"/>
      <c r="C4428" s="5"/>
      <c r="D4428" s="11"/>
    </row>
    <row r="4429" spans="1:4" ht="15" x14ac:dyDescent="0.25">
      <c r="A4429" s="4"/>
      <c r="B4429" s="4"/>
      <c r="C4429" s="5"/>
      <c r="D4429" s="11"/>
    </row>
    <row r="4430" spans="1:4" ht="15" x14ac:dyDescent="0.25">
      <c r="A4430" s="4"/>
      <c r="B4430" s="4"/>
      <c r="C4430" s="5"/>
      <c r="D4430" s="11"/>
    </row>
    <row r="4431" spans="1:4" ht="15" x14ac:dyDescent="0.25">
      <c r="A4431" s="4"/>
      <c r="B4431" s="4"/>
      <c r="C4431" s="5"/>
      <c r="D4431" s="11"/>
    </row>
    <row r="4432" spans="1:4" ht="15" x14ac:dyDescent="0.25">
      <c r="A4432" s="4"/>
      <c r="B4432" s="4"/>
      <c r="C4432" s="5"/>
      <c r="D4432" s="11"/>
    </row>
    <row r="4433" spans="1:4" ht="15" x14ac:dyDescent="0.25">
      <c r="A4433" s="4"/>
      <c r="B4433" s="4"/>
      <c r="C4433" s="5"/>
      <c r="D4433" s="11"/>
    </row>
    <row r="4434" spans="1:4" ht="15" x14ac:dyDescent="0.25">
      <c r="A4434" s="4"/>
      <c r="B4434" s="4"/>
      <c r="C4434" s="5"/>
      <c r="D4434" s="11"/>
    </row>
    <row r="4435" spans="1:4" ht="15" x14ac:dyDescent="0.25">
      <c r="A4435" s="4"/>
      <c r="B4435" s="4"/>
      <c r="C4435" s="5"/>
      <c r="D4435" s="11"/>
    </row>
    <row r="4436" spans="1:4" ht="15" x14ac:dyDescent="0.25">
      <c r="A4436" s="4"/>
      <c r="B4436" s="4"/>
      <c r="C4436" s="5"/>
      <c r="D4436" s="11"/>
    </row>
    <row r="4437" spans="1:4" ht="15" x14ac:dyDescent="0.25">
      <c r="A4437" s="4"/>
      <c r="B4437" s="4"/>
      <c r="C4437" s="5"/>
      <c r="D4437" s="11"/>
    </row>
    <row r="4438" spans="1:4" ht="15" x14ac:dyDescent="0.25">
      <c r="A4438" s="4"/>
      <c r="B4438" s="4"/>
      <c r="C4438" s="5"/>
      <c r="D4438" s="11"/>
    </row>
    <row r="4439" spans="1:4" ht="15" x14ac:dyDescent="0.25">
      <c r="A4439" s="4"/>
      <c r="B4439" s="4"/>
      <c r="C4439" s="5"/>
      <c r="D4439" s="11"/>
    </row>
    <row r="4440" spans="1:4" ht="15" x14ac:dyDescent="0.25">
      <c r="A4440" s="4"/>
      <c r="B4440" s="4"/>
      <c r="C4440" s="5"/>
      <c r="D4440" s="11"/>
    </row>
    <row r="4441" spans="1:4" ht="15" x14ac:dyDescent="0.25">
      <c r="A4441" s="4"/>
      <c r="B4441" s="4"/>
      <c r="C4441" s="5"/>
      <c r="D4441" s="11"/>
    </row>
    <row r="4442" spans="1:4" ht="15" x14ac:dyDescent="0.25">
      <c r="A4442" s="4"/>
      <c r="B4442" s="4"/>
      <c r="C4442" s="5"/>
      <c r="D4442" s="11"/>
    </row>
    <row r="4443" spans="1:4" ht="15" x14ac:dyDescent="0.25">
      <c r="A4443" s="4"/>
      <c r="B4443" s="4"/>
      <c r="C4443" s="5"/>
      <c r="D4443" s="11"/>
    </row>
    <row r="4444" spans="1:4" ht="15" x14ac:dyDescent="0.25">
      <c r="A4444" s="4"/>
      <c r="B4444" s="4"/>
      <c r="C4444" s="5"/>
      <c r="D4444" s="11"/>
    </row>
    <row r="4445" spans="1:4" ht="15" x14ac:dyDescent="0.25">
      <c r="A4445" s="4"/>
      <c r="B4445" s="4"/>
      <c r="C4445" s="5"/>
      <c r="D4445" s="11"/>
    </row>
    <row r="4446" spans="1:4" ht="15" x14ac:dyDescent="0.25">
      <c r="A4446" s="4"/>
      <c r="B4446" s="4"/>
      <c r="C4446" s="5"/>
      <c r="D4446" s="11"/>
    </row>
    <row r="4447" spans="1:4" ht="15" x14ac:dyDescent="0.25">
      <c r="A4447" s="4"/>
      <c r="B4447" s="4"/>
      <c r="C4447" s="5"/>
      <c r="D4447" s="11"/>
    </row>
    <row r="4448" spans="1:4" ht="15" x14ac:dyDescent="0.25">
      <c r="A4448" s="4"/>
      <c r="B4448" s="4"/>
      <c r="C4448" s="5"/>
      <c r="D4448" s="11"/>
    </row>
    <row r="4449" spans="1:4" ht="15" x14ac:dyDescent="0.25">
      <c r="A4449" s="4"/>
      <c r="B4449" s="4"/>
      <c r="C4449" s="5"/>
      <c r="D4449" s="11"/>
    </row>
    <row r="4450" spans="1:4" ht="15" x14ac:dyDescent="0.25">
      <c r="A4450" s="4"/>
      <c r="B4450" s="4"/>
      <c r="C4450" s="5"/>
      <c r="D4450" s="11"/>
    </row>
    <row r="4451" spans="1:4" ht="15" x14ac:dyDescent="0.25">
      <c r="A4451" s="4"/>
      <c r="B4451" s="4"/>
      <c r="C4451" s="5"/>
      <c r="D4451" s="11"/>
    </row>
    <row r="4452" spans="1:4" ht="15" x14ac:dyDescent="0.25">
      <c r="A4452" s="4"/>
      <c r="B4452" s="4"/>
      <c r="C4452" s="5"/>
      <c r="D4452" s="11"/>
    </row>
    <row r="4453" spans="1:4" ht="15" x14ac:dyDescent="0.25">
      <c r="A4453" s="4"/>
      <c r="B4453" s="4"/>
      <c r="C4453" s="5"/>
      <c r="D4453" s="11"/>
    </row>
    <row r="4454" spans="1:4" ht="15" x14ac:dyDescent="0.25">
      <c r="A4454" s="4"/>
      <c r="B4454" s="4"/>
      <c r="C4454" s="5"/>
      <c r="D4454" s="11"/>
    </row>
    <row r="4455" spans="1:4" ht="15" x14ac:dyDescent="0.25">
      <c r="A4455" s="4"/>
      <c r="B4455" s="4"/>
      <c r="C4455" s="5"/>
      <c r="D4455" s="11"/>
    </row>
    <row r="4456" spans="1:4" ht="15" x14ac:dyDescent="0.25">
      <c r="A4456" s="4"/>
      <c r="B4456" s="4"/>
      <c r="C4456" s="5"/>
      <c r="D4456" s="11"/>
    </row>
    <row r="4457" spans="1:4" ht="15" x14ac:dyDescent="0.25">
      <c r="A4457" s="4"/>
      <c r="B4457" s="4"/>
      <c r="C4457" s="5"/>
      <c r="D4457" s="11"/>
    </row>
    <row r="4458" spans="1:4" ht="15" x14ac:dyDescent="0.25">
      <c r="A4458" s="4"/>
      <c r="B4458" s="4"/>
      <c r="C4458" s="5"/>
      <c r="D4458" s="11"/>
    </row>
    <row r="4459" spans="1:4" ht="15" x14ac:dyDescent="0.25">
      <c r="A4459" s="4"/>
      <c r="B4459" s="4"/>
      <c r="C4459" s="5"/>
      <c r="D4459" s="11"/>
    </row>
    <row r="4460" spans="1:4" ht="15" x14ac:dyDescent="0.25">
      <c r="A4460" s="4"/>
      <c r="B4460" s="4"/>
      <c r="C4460" s="5"/>
      <c r="D4460" s="11"/>
    </row>
    <row r="4461" spans="1:4" ht="15" x14ac:dyDescent="0.25">
      <c r="A4461" s="4"/>
      <c r="B4461" s="4"/>
      <c r="C4461" s="5"/>
      <c r="D4461" s="11"/>
    </row>
    <row r="4462" spans="1:4" ht="15" x14ac:dyDescent="0.25">
      <c r="A4462" s="4"/>
      <c r="B4462" s="4"/>
      <c r="C4462" s="5"/>
      <c r="D4462" s="11"/>
    </row>
    <row r="4463" spans="1:4" ht="15" x14ac:dyDescent="0.25">
      <c r="A4463" s="4"/>
      <c r="B4463" s="4"/>
      <c r="C4463" s="5"/>
      <c r="D4463" s="11"/>
    </row>
    <row r="4464" spans="1:4" ht="15" x14ac:dyDescent="0.25">
      <c r="A4464" s="4"/>
      <c r="B4464" s="4"/>
      <c r="C4464" s="5"/>
      <c r="D4464" s="11"/>
    </row>
    <row r="4465" spans="1:4" ht="15" x14ac:dyDescent="0.25">
      <c r="A4465" s="4"/>
      <c r="B4465" s="4"/>
      <c r="C4465" s="5"/>
      <c r="D4465" s="11"/>
    </row>
    <row r="4466" spans="1:4" ht="15" x14ac:dyDescent="0.25">
      <c r="A4466" s="4"/>
      <c r="B4466" s="4"/>
      <c r="C4466" s="5"/>
      <c r="D4466" s="11"/>
    </row>
    <row r="4467" spans="1:4" ht="15" x14ac:dyDescent="0.25">
      <c r="A4467" s="4"/>
      <c r="B4467" s="4"/>
      <c r="C4467" s="5"/>
      <c r="D4467" s="11"/>
    </row>
    <row r="4468" spans="1:4" ht="15" x14ac:dyDescent="0.25">
      <c r="A4468" s="4"/>
      <c r="B4468" s="4"/>
      <c r="C4468" s="5"/>
      <c r="D4468" s="11"/>
    </row>
    <row r="4469" spans="1:4" ht="15" x14ac:dyDescent="0.25">
      <c r="A4469" s="4"/>
      <c r="B4469" s="4"/>
      <c r="C4469" s="5"/>
      <c r="D4469" s="11"/>
    </row>
    <row r="4470" spans="1:4" ht="15" x14ac:dyDescent="0.25">
      <c r="A4470" s="4"/>
      <c r="B4470" s="4"/>
      <c r="C4470" s="5"/>
      <c r="D4470" s="11"/>
    </row>
    <row r="4471" spans="1:4" ht="15" x14ac:dyDescent="0.25">
      <c r="A4471" s="4"/>
      <c r="B4471" s="4"/>
      <c r="C4471" s="5"/>
      <c r="D4471" s="11"/>
    </row>
    <row r="4472" spans="1:4" ht="15" x14ac:dyDescent="0.25">
      <c r="A4472" s="4"/>
      <c r="B4472" s="4"/>
      <c r="C4472" s="5"/>
      <c r="D4472" s="11"/>
    </row>
    <row r="4473" spans="1:4" ht="15" x14ac:dyDescent="0.25">
      <c r="A4473" s="4"/>
      <c r="B4473" s="4"/>
      <c r="C4473" s="5"/>
      <c r="D4473" s="11"/>
    </row>
    <row r="4474" spans="1:4" ht="15" x14ac:dyDescent="0.25">
      <c r="A4474" s="4"/>
      <c r="B4474" s="4"/>
      <c r="C4474" s="5"/>
      <c r="D4474" s="11"/>
    </row>
    <row r="4475" spans="1:4" ht="15" x14ac:dyDescent="0.25">
      <c r="A4475" s="4"/>
      <c r="B4475" s="4"/>
      <c r="C4475" s="5"/>
      <c r="D4475" s="11"/>
    </row>
    <row r="4476" spans="1:4" ht="15" x14ac:dyDescent="0.25">
      <c r="A4476" s="4"/>
      <c r="B4476" s="4"/>
      <c r="C4476" s="5"/>
      <c r="D4476" s="11"/>
    </row>
    <row r="4477" spans="1:4" ht="15" x14ac:dyDescent="0.25">
      <c r="A4477" s="4"/>
      <c r="B4477" s="4"/>
      <c r="C4477" s="5"/>
      <c r="D4477" s="11"/>
    </row>
    <row r="4478" spans="1:4" ht="15" x14ac:dyDescent="0.25">
      <c r="A4478" s="4"/>
      <c r="B4478" s="4"/>
      <c r="C4478" s="5"/>
      <c r="D4478" s="11"/>
    </row>
    <row r="4479" spans="1:4" ht="15" x14ac:dyDescent="0.25">
      <c r="A4479" s="4"/>
      <c r="B4479" s="4"/>
      <c r="C4479" s="5"/>
      <c r="D4479" s="11"/>
    </row>
    <row r="4480" spans="1:4" ht="15" x14ac:dyDescent="0.25">
      <c r="A4480" s="4"/>
      <c r="B4480" s="4"/>
      <c r="C4480" s="5"/>
      <c r="D4480" s="11"/>
    </row>
    <row r="4481" spans="1:4" ht="15" x14ac:dyDescent="0.25">
      <c r="A4481" s="4"/>
      <c r="B4481" s="4"/>
      <c r="C4481" s="5"/>
      <c r="D4481" s="11"/>
    </row>
    <row r="4482" spans="1:4" ht="15" x14ac:dyDescent="0.25">
      <c r="A4482" s="4"/>
      <c r="B4482" s="4"/>
      <c r="C4482" s="5"/>
      <c r="D4482" s="11"/>
    </row>
    <row r="4483" spans="1:4" ht="15" x14ac:dyDescent="0.25">
      <c r="A4483" s="4"/>
      <c r="B4483" s="4"/>
      <c r="C4483" s="5"/>
      <c r="D4483" s="11"/>
    </row>
    <row r="4484" spans="1:4" ht="15" x14ac:dyDescent="0.25">
      <c r="A4484" s="4"/>
      <c r="B4484" s="4"/>
      <c r="C4484" s="5"/>
      <c r="D4484" s="11"/>
    </row>
    <row r="4485" spans="1:4" ht="15" x14ac:dyDescent="0.25">
      <c r="A4485" s="4"/>
      <c r="B4485" s="4"/>
      <c r="C4485" s="5"/>
      <c r="D4485" s="11"/>
    </row>
    <row r="4486" spans="1:4" ht="15" x14ac:dyDescent="0.25">
      <c r="A4486" s="4"/>
      <c r="B4486" s="4"/>
      <c r="C4486" s="5"/>
      <c r="D4486" s="11"/>
    </row>
    <row r="4487" spans="1:4" ht="15" x14ac:dyDescent="0.25">
      <c r="A4487" s="4"/>
      <c r="B4487" s="4"/>
      <c r="C4487" s="5"/>
      <c r="D4487" s="11"/>
    </row>
    <row r="4488" spans="1:4" ht="15" x14ac:dyDescent="0.25">
      <c r="A4488" s="4"/>
      <c r="B4488" s="4"/>
      <c r="C4488" s="5"/>
      <c r="D4488" s="11"/>
    </row>
    <row r="4489" spans="1:4" ht="15" x14ac:dyDescent="0.25">
      <c r="A4489" s="4"/>
      <c r="B4489" s="4"/>
      <c r="C4489" s="5"/>
      <c r="D4489" s="11"/>
    </row>
    <row r="4490" spans="1:4" ht="15" x14ac:dyDescent="0.25">
      <c r="A4490" s="4"/>
      <c r="B4490" s="4"/>
      <c r="C4490" s="5"/>
      <c r="D4490" s="11"/>
    </row>
    <row r="4491" spans="1:4" ht="15" x14ac:dyDescent="0.25">
      <c r="A4491" s="4"/>
      <c r="B4491" s="4"/>
      <c r="C4491" s="5"/>
      <c r="D4491" s="11"/>
    </row>
    <row r="4492" spans="1:4" ht="15" x14ac:dyDescent="0.25">
      <c r="A4492" s="4"/>
      <c r="B4492" s="4"/>
      <c r="C4492" s="5"/>
      <c r="D4492" s="11"/>
    </row>
    <row r="4493" spans="1:4" ht="15" x14ac:dyDescent="0.25">
      <c r="A4493" s="4"/>
      <c r="B4493" s="4"/>
      <c r="C4493" s="5"/>
      <c r="D4493" s="11"/>
    </row>
    <row r="4494" spans="1:4" ht="15" x14ac:dyDescent="0.25">
      <c r="A4494" s="4"/>
      <c r="B4494" s="4"/>
      <c r="C4494" s="5"/>
      <c r="D4494" s="11"/>
    </row>
    <row r="4495" spans="1:4" ht="15" x14ac:dyDescent="0.25">
      <c r="A4495" s="4"/>
      <c r="B4495" s="4"/>
      <c r="C4495" s="5"/>
      <c r="D4495" s="11"/>
    </row>
    <row r="4496" spans="1:4" ht="15" x14ac:dyDescent="0.25">
      <c r="A4496" s="4"/>
      <c r="B4496" s="4"/>
      <c r="C4496" s="5"/>
      <c r="D4496" s="11"/>
    </row>
    <row r="4497" spans="1:4" ht="15" x14ac:dyDescent="0.25">
      <c r="A4497" s="4"/>
      <c r="B4497" s="4"/>
      <c r="C4497" s="5"/>
      <c r="D4497" s="11"/>
    </row>
    <row r="4498" spans="1:4" ht="15" x14ac:dyDescent="0.25">
      <c r="A4498" s="4"/>
      <c r="B4498" s="4"/>
      <c r="C4498" s="5"/>
      <c r="D4498" s="11"/>
    </row>
    <row r="4499" spans="1:4" ht="15" x14ac:dyDescent="0.25">
      <c r="A4499" s="4"/>
      <c r="B4499" s="4"/>
      <c r="C4499" s="5"/>
      <c r="D4499" s="11"/>
    </row>
    <row r="4500" spans="1:4" ht="15" x14ac:dyDescent="0.25">
      <c r="A4500" s="4"/>
      <c r="B4500" s="4"/>
      <c r="C4500" s="5"/>
      <c r="D4500" s="11"/>
    </row>
    <row r="4501" spans="1:4" ht="15" x14ac:dyDescent="0.25">
      <c r="A4501" s="4"/>
      <c r="B4501" s="4"/>
      <c r="C4501" s="5"/>
      <c r="D4501" s="11"/>
    </row>
    <row r="4502" spans="1:4" ht="15" x14ac:dyDescent="0.25">
      <c r="A4502" s="4"/>
      <c r="B4502" s="4"/>
      <c r="C4502" s="5"/>
      <c r="D4502" s="11"/>
    </row>
    <row r="4503" spans="1:4" ht="15" x14ac:dyDescent="0.25">
      <c r="A4503" s="4"/>
      <c r="B4503" s="4"/>
      <c r="C4503" s="5"/>
      <c r="D4503" s="11"/>
    </row>
    <row r="4504" spans="1:4" ht="15" x14ac:dyDescent="0.25">
      <c r="A4504" s="4"/>
      <c r="B4504" s="4"/>
      <c r="C4504" s="5"/>
      <c r="D4504" s="11"/>
    </row>
    <row r="4505" spans="1:4" ht="15" x14ac:dyDescent="0.25">
      <c r="A4505" s="4"/>
      <c r="B4505" s="4"/>
      <c r="C4505" s="5"/>
      <c r="D4505" s="11"/>
    </row>
    <row r="4506" spans="1:4" ht="15" x14ac:dyDescent="0.25">
      <c r="A4506" s="4"/>
      <c r="B4506" s="4"/>
      <c r="C4506" s="5"/>
      <c r="D4506" s="11"/>
    </row>
    <row r="4507" spans="1:4" ht="15" x14ac:dyDescent="0.25">
      <c r="A4507" s="4"/>
      <c r="B4507" s="4"/>
      <c r="C4507" s="5"/>
      <c r="D4507" s="11"/>
    </row>
    <row r="4508" spans="1:4" ht="15" x14ac:dyDescent="0.25">
      <c r="A4508" s="4"/>
      <c r="B4508" s="4"/>
      <c r="C4508" s="5"/>
      <c r="D4508" s="11"/>
    </row>
    <row r="4509" spans="1:4" ht="15" x14ac:dyDescent="0.25">
      <c r="A4509" s="4"/>
      <c r="B4509" s="4"/>
      <c r="C4509" s="5"/>
      <c r="D4509" s="11"/>
    </row>
    <row r="4510" spans="1:4" ht="15" x14ac:dyDescent="0.25">
      <c r="A4510" s="4"/>
      <c r="B4510" s="4"/>
      <c r="C4510" s="5"/>
      <c r="D4510" s="11"/>
    </row>
    <row r="4511" spans="1:4" ht="15" x14ac:dyDescent="0.25">
      <c r="A4511" s="4"/>
      <c r="B4511" s="4"/>
      <c r="C4511" s="5"/>
      <c r="D4511" s="11"/>
    </row>
    <row r="4512" spans="1:4" ht="15" x14ac:dyDescent="0.25">
      <c r="A4512" s="4"/>
      <c r="B4512" s="4"/>
      <c r="C4512" s="5"/>
      <c r="D4512" s="11"/>
    </row>
    <row r="4513" spans="1:4" ht="15" x14ac:dyDescent="0.25">
      <c r="A4513" s="4"/>
      <c r="B4513" s="4"/>
      <c r="C4513" s="5"/>
      <c r="D4513" s="11"/>
    </row>
    <row r="4514" spans="1:4" ht="15" x14ac:dyDescent="0.25">
      <c r="A4514" s="4"/>
      <c r="B4514" s="4"/>
      <c r="C4514" s="5"/>
      <c r="D4514" s="11"/>
    </row>
    <row r="4515" spans="1:4" ht="15" x14ac:dyDescent="0.25">
      <c r="A4515" s="4"/>
      <c r="B4515" s="4"/>
      <c r="C4515" s="5"/>
      <c r="D4515" s="11"/>
    </row>
    <row r="4516" spans="1:4" ht="15" x14ac:dyDescent="0.25">
      <c r="A4516" s="4"/>
      <c r="B4516" s="4"/>
      <c r="C4516" s="5"/>
      <c r="D4516" s="11"/>
    </row>
    <row r="4517" spans="1:4" ht="15" x14ac:dyDescent="0.25">
      <c r="A4517" s="4"/>
      <c r="B4517" s="4"/>
      <c r="C4517" s="5"/>
      <c r="D4517" s="11"/>
    </row>
    <row r="4518" spans="1:4" ht="15" x14ac:dyDescent="0.25">
      <c r="A4518" s="4"/>
      <c r="B4518" s="4"/>
      <c r="C4518" s="5"/>
      <c r="D4518" s="11"/>
    </row>
    <row r="4519" spans="1:4" ht="15" x14ac:dyDescent="0.25">
      <c r="A4519" s="4"/>
      <c r="B4519" s="4"/>
      <c r="C4519" s="5"/>
      <c r="D4519" s="11"/>
    </row>
    <row r="4520" spans="1:4" ht="15" x14ac:dyDescent="0.25">
      <c r="A4520" s="4"/>
      <c r="B4520" s="4"/>
      <c r="C4520" s="5"/>
      <c r="D4520" s="11"/>
    </row>
    <row r="4521" spans="1:4" ht="15" x14ac:dyDescent="0.25">
      <c r="A4521" s="4"/>
      <c r="B4521" s="4"/>
      <c r="C4521" s="5"/>
      <c r="D4521" s="11"/>
    </row>
    <row r="4522" spans="1:4" ht="15" x14ac:dyDescent="0.25">
      <c r="A4522" s="4"/>
      <c r="B4522" s="4"/>
      <c r="C4522" s="5"/>
      <c r="D4522" s="11"/>
    </row>
    <row r="4523" spans="1:4" ht="15" x14ac:dyDescent="0.25">
      <c r="A4523" s="4"/>
      <c r="B4523" s="4"/>
      <c r="C4523" s="5"/>
      <c r="D4523" s="11"/>
    </row>
    <row r="4524" spans="1:4" ht="15" x14ac:dyDescent="0.25">
      <c r="A4524" s="4"/>
      <c r="B4524" s="4"/>
      <c r="C4524" s="5"/>
      <c r="D4524" s="11"/>
    </row>
    <row r="4525" spans="1:4" ht="15" x14ac:dyDescent="0.25">
      <c r="A4525" s="4"/>
      <c r="B4525" s="4"/>
      <c r="C4525" s="5"/>
      <c r="D4525" s="11"/>
    </row>
    <row r="4526" spans="1:4" ht="15" x14ac:dyDescent="0.25">
      <c r="A4526" s="4"/>
      <c r="B4526" s="4"/>
      <c r="C4526" s="5"/>
      <c r="D4526" s="11"/>
    </row>
    <row r="4527" spans="1:4" ht="15" x14ac:dyDescent="0.25">
      <c r="A4527" s="4"/>
      <c r="B4527" s="4"/>
      <c r="C4527" s="5"/>
      <c r="D4527" s="11"/>
    </row>
    <row r="4528" spans="1:4" ht="15" x14ac:dyDescent="0.25">
      <c r="A4528" s="4"/>
      <c r="B4528" s="4"/>
      <c r="C4528" s="5"/>
      <c r="D4528" s="11"/>
    </row>
    <row r="4529" spans="1:4" ht="15" x14ac:dyDescent="0.25">
      <c r="A4529" s="4"/>
      <c r="B4529" s="4"/>
      <c r="C4529" s="5"/>
      <c r="D4529" s="11"/>
    </row>
    <row r="4530" spans="1:4" ht="15" x14ac:dyDescent="0.25">
      <c r="A4530" s="4"/>
      <c r="B4530" s="4"/>
      <c r="C4530" s="5"/>
      <c r="D4530" s="11"/>
    </row>
    <row r="4531" spans="1:4" ht="15" x14ac:dyDescent="0.25">
      <c r="A4531" s="4"/>
      <c r="B4531" s="4"/>
      <c r="C4531" s="5"/>
      <c r="D4531" s="11"/>
    </row>
    <row r="4532" spans="1:4" ht="15" x14ac:dyDescent="0.25">
      <c r="A4532" s="4"/>
      <c r="B4532" s="4"/>
      <c r="C4532" s="5"/>
      <c r="D4532" s="11"/>
    </row>
    <row r="4533" spans="1:4" ht="15" x14ac:dyDescent="0.25">
      <c r="A4533" s="4"/>
      <c r="B4533" s="4"/>
      <c r="C4533" s="5"/>
      <c r="D4533" s="11"/>
    </row>
    <row r="4534" spans="1:4" ht="15" x14ac:dyDescent="0.25">
      <c r="A4534" s="4"/>
      <c r="B4534" s="4"/>
      <c r="C4534" s="5"/>
      <c r="D4534" s="11"/>
    </row>
    <row r="4535" spans="1:4" ht="15" x14ac:dyDescent="0.25">
      <c r="A4535" s="4"/>
      <c r="B4535" s="4"/>
      <c r="C4535" s="5"/>
      <c r="D4535" s="11"/>
    </row>
    <row r="4536" spans="1:4" ht="15" x14ac:dyDescent="0.25">
      <c r="A4536" s="4"/>
      <c r="B4536" s="4"/>
      <c r="C4536" s="5"/>
      <c r="D4536" s="11"/>
    </row>
    <row r="4537" spans="1:4" ht="15" x14ac:dyDescent="0.25">
      <c r="A4537" s="4"/>
      <c r="B4537" s="4"/>
      <c r="C4537" s="5"/>
      <c r="D4537" s="11"/>
    </row>
    <row r="4538" spans="1:4" ht="15" x14ac:dyDescent="0.25">
      <c r="A4538" s="4"/>
      <c r="B4538" s="4"/>
      <c r="C4538" s="5"/>
      <c r="D4538" s="11"/>
    </row>
    <row r="4539" spans="1:4" ht="15" x14ac:dyDescent="0.25">
      <c r="A4539" s="4"/>
      <c r="B4539" s="4"/>
      <c r="C4539" s="5"/>
      <c r="D4539" s="11"/>
    </row>
    <row r="4540" spans="1:4" ht="15" x14ac:dyDescent="0.25">
      <c r="A4540" s="4"/>
      <c r="B4540" s="4"/>
      <c r="C4540" s="5"/>
      <c r="D4540" s="11"/>
    </row>
    <row r="4541" spans="1:4" ht="15" x14ac:dyDescent="0.25">
      <c r="A4541" s="4"/>
      <c r="B4541" s="4"/>
      <c r="C4541" s="5"/>
      <c r="D4541" s="11"/>
    </row>
    <row r="4542" spans="1:4" ht="15" x14ac:dyDescent="0.25">
      <c r="A4542" s="4"/>
      <c r="B4542" s="4"/>
      <c r="C4542" s="5"/>
      <c r="D4542" s="11"/>
    </row>
    <row r="4543" spans="1:4" ht="15" x14ac:dyDescent="0.25">
      <c r="A4543" s="4"/>
      <c r="B4543" s="4"/>
      <c r="C4543" s="5"/>
      <c r="D4543" s="11"/>
    </row>
    <row r="4544" spans="1:4" ht="15" x14ac:dyDescent="0.25">
      <c r="A4544" s="4"/>
      <c r="B4544" s="4"/>
      <c r="C4544" s="5"/>
      <c r="D4544" s="11"/>
    </row>
    <row r="4545" spans="1:4" ht="15" x14ac:dyDescent="0.25">
      <c r="A4545" s="4"/>
      <c r="B4545" s="4"/>
      <c r="C4545" s="5"/>
      <c r="D4545" s="11"/>
    </row>
    <row r="4546" spans="1:4" ht="15" x14ac:dyDescent="0.25">
      <c r="A4546" s="4"/>
      <c r="B4546" s="4"/>
      <c r="C4546" s="5"/>
      <c r="D4546" s="11"/>
    </row>
    <row r="4547" spans="1:4" ht="15" x14ac:dyDescent="0.25">
      <c r="A4547" s="4"/>
      <c r="B4547" s="4"/>
      <c r="C4547" s="5"/>
      <c r="D4547" s="11"/>
    </row>
    <row r="4548" spans="1:4" ht="15" x14ac:dyDescent="0.25">
      <c r="A4548" s="4"/>
      <c r="B4548" s="4"/>
      <c r="C4548" s="5"/>
      <c r="D4548" s="11"/>
    </row>
    <row r="4549" spans="1:4" ht="15" x14ac:dyDescent="0.25">
      <c r="A4549" s="4"/>
      <c r="B4549" s="4"/>
      <c r="C4549" s="5"/>
      <c r="D4549" s="11"/>
    </row>
    <row r="4550" spans="1:4" ht="15" x14ac:dyDescent="0.25">
      <c r="A4550" s="4"/>
      <c r="B4550" s="4"/>
      <c r="C4550" s="5"/>
      <c r="D4550" s="11"/>
    </row>
    <row r="4551" spans="1:4" ht="15" x14ac:dyDescent="0.25">
      <c r="A4551" s="4"/>
      <c r="B4551" s="4"/>
      <c r="C4551" s="5"/>
      <c r="D4551" s="11"/>
    </row>
    <row r="4552" spans="1:4" ht="15" x14ac:dyDescent="0.25">
      <c r="A4552" s="4"/>
      <c r="B4552" s="4"/>
      <c r="C4552" s="5"/>
      <c r="D4552" s="11"/>
    </row>
    <row r="4553" spans="1:4" ht="15" x14ac:dyDescent="0.25">
      <c r="A4553" s="4"/>
      <c r="B4553" s="4"/>
      <c r="C4553" s="5"/>
      <c r="D4553" s="11"/>
    </row>
    <row r="4554" spans="1:4" ht="15" x14ac:dyDescent="0.25">
      <c r="A4554" s="4"/>
      <c r="B4554" s="4"/>
      <c r="C4554" s="5"/>
      <c r="D4554" s="11"/>
    </row>
    <row r="4555" spans="1:4" ht="15" x14ac:dyDescent="0.25">
      <c r="A4555" s="4"/>
      <c r="B4555" s="4"/>
      <c r="C4555" s="5"/>
      <c r="D4555" s="11"/>
    </row>
    <row r="4556" spans="1:4" ht="15" x14ac:dyDescent="0.25">
      <c r="A4556" s="4"/>
      <c r="B4556" s="4"/>
      <c r="C4556" s="5"/>
      <c r="D4556" s="11"/>
    </row>
    <row r="4557" spans="1:4" ht="15" x14ac:dyDescent="0.25">
      <c r="A4557" s="4"/>
      <c r="B4557" s="4"/>
      <c r="C4557" s="5"/>
      <c r="D4557" s="11"/>
    </row>
    <row r="4558" spans="1:4" ht="15" x14ac:dyDescent="0.25">
      <c r="A4558" s="4"/>
      <c r="B4558" s="4"/>
      <c r="C4558" s="5"/>
      <c r="D4558" s="11"/>
    </row>
    <row r="4559" spans="1:4" ht="15" x14ac:dyDescent="0.25">
      <c r="A4559" s="4"/>
      <c r="B4559" s="4"/>
      <c r="C4559" s="5"/>
      <c r="D4559" s="11"/>
    </row>
    <row r="4560" spans="1:4" ht="15" x14ac:dyDescent="0.25">
      <c r="A4560" s="4"/>
      <c r="B4560" s="4"/>
      <c r="C4560" s="5"/>
      <c r="D4560" s="11"/>
    </row>
    <row r="4561" spans="1:4" ht="15" x14ac:dyDescent="0.25">
      <c r="A4561" s="4"/>
      <c r="B4561" s="4"/>
      <c r="C4561" s="5"/>
      <c r="D4561" s="11"/>
    </row>
    <row r="4562" spans="1:4" ht="15" x14ac:dyDescent="0.25">
      <c r="A4562" s="4"/>
      <c r="B4562" s="4"/>
      <c r="C4562" s="5"/>
      <c r="D4562" s="11"/>
    </row>
    <row r="4563" spans="1:4" ht="15" x14ac:dyDescent="0.25">
      <c r="A4563" s="4"/>
      <c r="B4563" s="4"/>
      <c r="C4563" s="5"/>
      <c r="D4563" s="11"/>
    </row>
    <row r="4564" spans="1:4" ht="15" x14ac:dyDescent="0.25">
      <c r="A4564" s="4"/>
      <c r="B4564" s="4"/>
      <c r="C4564" s="5"/>
      <c r="D4564" s="11"/>
    </row>
    <row r="4565" spans="1:4" ht="15" x14ac:dyDescent="0.25">
      <c r="A4565" s="4"/>
      <c r="B4565" s="4"/>
      <c r="C4565" s="5"/>
      <c r="D4565" s="11"/>
    </row>
    <row r="4566" spans="1:4" ht="15" x14ac:dyDescent="0.25">
      <c r="A4566" s="4"/>
      <c r="B4566" s="4"/>
      <c r="C4566" s="5"/>
      <c r="D4566" s="11"/>
    </row>
    <row r="4567" spans="1:4" ht="15" x14ac:dyDescent="0.25">
      <c r="A4567" s="4"/>
      <c r="B4567" s="4"/>
      <c r="C4567" s="5"/>
      <c r="D4567" s="11"/>
    </row>
    <row r="4568" spans="1:4" ht="15" x14ac:dyDescent="0.25">
      <c r="A4568" s="4"/>
      <c r="B4568" s="4"/>
      <c r="C4568" s="5"/>
      <c r="D4568" s="11"/>
    </row>
    <row r="4569" spans="1:4" ht="15" x14ac:dyDescent="0.25">
      <c r="A4569" s="4"/>
      <c r="B4569" s="4"/>
      <c r="C4569" s="5"/>
      <c r="D4569" s="11"/>
    </row>
    <row r="4570" spans="1:4" ht="15" x14ac:dyDescent="0.25">
      <c r="A4570" s="4"/>
      <c r="B4570" s="4"/>
      <c r="C4570" s="5"/>
      <c r="D4570" s="11"/>
    </row>
    <row r="4571" spans="1:4" ht="15" x14ac:dyDescent="0.25">
      <c r="A4571" s="4"/>
      <c r="B4571" s="4"/>
      <c r="C4571" s="5"/>
      <c r="D4571" s="11"/>
    </row>
    <row r="4572" spans="1:4" ht="15" x14ac:dyDescent="0.25">
      <c r="A4572" s="4"/>
      <c r="B4572" s="4"/>
      <c r="C4572" s="5"/>
      <c r="D4572" s="11"/>
    </row>
    <row r="4573" spans="1:4" ht="15" x14ac:dyDescent="0.25">
      <c r="A4573" s="4"/>
      <c r="B4573" s="4"/>
      <c r="C4573" s="5"/>
      <c r="D4573" s="11"/>
    </row>
    <row r="4574" spans="1:4" ht="15" x14ac:dyDescent="0.25">
      <c r="A4574" s="4"/>
      <c r="B4574" s="4"/>
      <c r="C4574" s="5"/>
      <c r="D4574" s="11"/>
    </row>
    <row r="4575" spans="1:4" ht="15" x14ac:dyDescent="0.25">
      <c r="A4575" s="4"/>
      <c r="B4575" s="4"/>
      <c r="C4575" s="5"/>
      <c r="D4575" s="11"/>
    </row>
    <row r="4576" spans="1:4" ht="15" x14ac:dyDescent="0.25">
      <c r="A4576" s="4"/>
      <c r="B4576" s="4"/>
      <c r="C4576" s="5"/>
      <c r="D4576" s="11"/>
    </row>
    <row r="4577" spans="1:4" ht="15" x14ac:dyDescent="0.25">
      <c r="A4577" s="4"/>
      <c r="B4577" s="4"/>
      <c r="C4577" s="5"/>
      <c r="D4577" s="11"/>
    </row>
    <row r="4578" spans="1:4" ht="15" x14ac:dyDescent="0.25">
      <c r="A4578" s="4"/>
      <c r="B4578" s="4"/>
      <c r="C4578" s="5"/>
      <c r="D4578" s="11"/>
    </row>
    <row r="4579" spans="1:4" ht="15" x14ac:dyDescent="0.25">
      <c r="A4579" s="4"/>
      <c r="B4579" s="4"/>
      <c r="C4579" s="5"/>
      <c r="D4579" s="11"/>
    </row>
    <row r="4580" spans="1:4" ht="15" x14ac:dyDescent="0.25">
      <c r="A4580" s="4"/>
      <c r="B4580" s="4"/>
      <c r="C4580" s="5"/>
      <c r="D4580" s="11"/>
    </row>
    <row r="4581" spans="1:4" ht="15" x14ac:dyDescent="0.25">
      <c r="A4581" s="4"/>
      <c r="B4581" s="4"/>
      <c r="C4581" s="5"/>
      <c r="D4581" s="11"/>
    </row>
    <row r="4582" spans="1:4" ht="15" x14ac:dyDescent="0.25">
      <c r="A4582" s="4"/>
      <c r="B4582" s="4"/>
      <c r="C4582" s="5"/>
      <c r="D4582" s="11"/>
    </row>
    <row r="4583" spans="1:4" ht="15" x14ac:dyDescent="0.25">
      <c r="A4583" s="4"/>
      <c r="B4583" s="4"/>
      <c r="C4583" s="5"/>
      <c r="D4583" s="11"/>
    </row>
    <row r="4584" spans="1:4" ht="15" x14ac:dyDescent="0.25">
      <c r="A4584" s="4"/>
      <c r="B4584" s="4"/>
      <c r="C4584" s="5"/>
      <c r="D4584" s="11"/>
    </row>
    <row r="4585" spans="1:4" ht="15" x14ac:dyDescent="0.25">
      <c r="A4585" s="4"/>
      <c r="B4585" s="4"/>
      <c r="C4585" s="5"/>
      <c r="D4585" s="11"/>
    </row>
    <row r="4586" spans="1:4" ht="15" x14ac:dyDescent="0.25">
      <c r="A4586" s="4"/>
      <c r="B4586" s="4"/>
      <c r="C4586" s="5"/>
      <c r="D4586" s="11"/>
    </row>
    <row r="4587" spans="1:4" ht="15" x14ac:dyDescent="0.25">
      <c r="A4587" s="4"/>
      <c r="B4587" s="4"/>
      <c r="C4587" s="5"/>
      <c r="D4587" s="11"/>
    </row>
    <row r="4588" spans="1:4" ht="15" x14ac:dyDescent="0.25">
      <c r="A4588" s="4"/>
      <c r="B4588" s="4"/>
      <c r="C4588" s="5"/>
      <c r="D4588" s="11"/>
    </row>
    <row r="4589" spans="1:4" ht="15" x14ac:dyDescent="0.25">
      <c r="A4589" s="4"/>
      <c r="B4589" s="4"/>
      <c r="C4589" s="5"/>
      <c r="D4589" s="11"/>
    </row>
    <row r="4590" spans="1:4" ht="15" x14ac:dyDescent="0.25">
      <c r="A4590" s="4"/>
      <c r="B4590" s="4"/>
      <c r="C4590" s="5"/>
      <c r="D4590" s="11"/>
    </row>
    <row r="4591" spans="1:4" ht="15" x14ac:dyDescent="0.25">
      <c r="A4591" s="4"/>
      <c r="B4591" s="4"/>
      <c r="C4591" s="5"/>
      <c r="D4591" s="11"/>
    </row>
    <row r="4592" spans="1:4" ht="15" x14ac:dyDescent="0.25">
      <c r="A4592" s="4"/>
      <c r="B4592" s="4"/>
      <c r="C4592" s="5"/>
      <c r="D4592" s="11"/>
    </row>
    <row r="4593" spans="1:4" ht="15" x14ac:dyDescent="0.25">
      <c r="A4593" s="4"/>
      <c r="B4593" s="4"/>
      <c r="C4593" s="5"/>
      <c r="D4593" s="11"/>
    </row>
    <row r="4594" spans="1:4" ht="15" x14ac:dyDescent="0.25">
      <c r="A4594" s="4"/>
      <c r="B4594" s="4"/>
      <c r="C4594" s="5"/>
      <c r="D4594" s="11"/>
    </row>
    <row r="4595" spans="1:4" ht="15" x14ac:dyDescent="0.25">
      <c r="A4595" s="4"/>
      <c r="B4595" s="4"/>
      <c r="C4595" s="5"/>
      <c r="D4595" s="11"/>
    </row>
    <row r="4596" spans="1:4" ht="15" x14ac:dyDescent="0.25">
      <c r="A4596" s="4"/>
      <c r="B4596" s="4"/>
      <c r="C4596" s="5"/>
      <c r="D4596" s="11"/>
    </row>
    <row r="4597" spans="1:4" ht="15" x14ac:dyDescent="0.25">
      <c r="A4597" s="4"/>
      <c r="B4597" s="4"/>
      <c r="C4597" s="5"/>
      <c r="D4597" s="11"/>
    </row>
    <row r="4598" spans="1:4" ht="15" x14ac:dyDescent="0.25">
      <c r="A4598" s="4"/>
      <c r="B4598" s="4"/>
      <c r="C4598" s="5"/>
      <c r="D4598" s="11"/>
    </row>
    <row r="4599" spans="1:4" ht="15" x14ac:dyDescent="0.25">
      <c r="A4599" s="4"/>
      <c r="B4599" s="4"/>
      <c r="C4599" s="5"/>
      <c r="D4599" s="11"/>
    </row>
    <row r="4600" spans="1:4" ht="15" x14ac:dyDescent="0.25">
      <c r="A4600" s="4"/>
      <c r="B4600" s="4"/>
      <c r="C4600" s="5"/>
      <c r="D4600" s="11"/>
    </row>
    <row r="4601" spans="1:4" ht="15" x14ac:dyDescent="0.25">
      <c r="A4601" s="4"/>
      <c r="B4601" s="4"/>
      <c r="C4601" s="5"/>
      <c r="D4601" s="11"/>
    </row>
    <row r="4602" spans="1:4" ht="15" x14ac:dyDescent="0.25">
      <c r="A4602" s="4"/>
      <c r="B4602" s="4"/>
      <c r="C4602" s="5"/>
      <c r="D4602" s="11"/>
    </row>
    <row r="4603" spans="1:4" ht="15" x14ac:dyDescent="0.25">
      <c r="A4603" s="4"/>
      <c r="B4603" s="4"/>
      <c r="C4603" s="5"/>
      <c r="D4603" s="11"/>
    </row>
    <row r="4604" spans="1:4" ht="15" x14ac:dyDescent="0.25">
      <c r="A4604" s="4"/>
      <c r="B4604" s="4"/>
      <c r="C4604" s="5"/>
      <c r="D4604" s="11"/>
    </row>
    <row r="4605" spans="1:4" ht="15" x14ac:dyDescent="0.25">
      <c r="A4605" s="4"/>
      <c r="B4605" s="4"/>
      <c r="C4605" s="5"/>
      <c r="D4605" s="11"/>
    </row>
    <row r="4606" spans="1:4" ht="15" x14ac:dyDescent="0.25">
      <c r="A4606" s="4"/>
      <c r="B4606" s="4"/>
      <c r="C4606" s="5"/>
      <c r="D4606" s="11"/>
    </row>
    <row r="4607" spans="1:4" ht="15" x14ac:dyDescent="0.25">
      <c r="A4607" s="4"/>
      <c r="B4607" s="4"/>
      <c r="C4607" s="5"/>
      <c r="D4607" s="11"/>
    </row>
    <row r="4608" spans="1:4" ht="15" x14ac:dyDescent="0.25">
      <c r="A4608" s="4"/>
      <c r="B4608" s="4"/>
      <c r="C4608" s="5"/>
      <c r="D4608" s="11"/>
    </row>
    <row r="4609" spans="1:4" ht="15" x14ac:dyDescent="0.25">
      <c r="A4609" s="4"/>
      <c r="B4609" s="4"/>
      <c r="C4609" s="5"/>
      <c r="D4609" s="11"/>
    </row>
    <row r="4610" spans="1:4" ht="15" x14ac:dyDescent="0.25">
      <c r="A4610" s="4"/>
      <c r="B4610" s="4"/>
      <c r="C4610" s="5"/>
      <c r="D4610" s="11"/>
    </row>
    <row r="4611" spans="1:4" ht="15" x14ac:dyDescent="0.25">
      <c r="A4611" s="4"/>
      <c r="B4611" s="4"/>
      <c r="C4611" s="5"/>
      <c r="D4611" s="11"/>
    </row>
    <row r="4612" spans="1:4" ht="15" x14ac:dyDescent="0.25">
      <c r="A4612" s="4"/>
      <c r="B4612" s="4"/>
      <c r="C4612" s="5"/>
      <c r="D4612" s="11"/>
    </row>
    <row r="4613" spans="1:4" ht="15" x14ac:dyDescent="0.25">
      <c r="A4613" s="4"/>
      <c r="B4613" s="4"/>
      <c r="C4613" s="5"/>
      <c r="D4613" s="11"/>
    </row>
    <row r="4614" spans="1:4" ht="15" x14ac:dyDescent="0.25">
      <c r="A4614" s="4"/>
      <c r="B4614" s="4"/>
      <c r="C4614" s="5"/>
      <c r="D4614" s="11"/>
    </row>
    <row r="4615" spans="1:4" ht="15" x14ac:dyDescent="0.25">
      <c r="A4615" s="4"/>
      <c r="B4615" s="4"/>
      <c r="C4615" s="5"/>
      <c r="D4615" s="11"/>
    </row>
    <row r="4616" spans="1:4" ht="15" x14ac:dyDescent="0.25">
      <c r="A4616" s="4"/>
      <c r="B4616" s="4"/>
      <c r="C4616" s="5"/>
      <c r="D4616" s="11"/>
    </row>
    <row r="4617" spans="1:4" ht="15" x14ac:dyDescent="0.25">
      <c r="A4617" s="4"/>
      <c r="B4617" s="4"/>
      <c r="C4617" s="5"/>
      <c r="D4617" s="11"/>
    </row>
    <row r="4618" spans="1:4" ht="15" x14ac:dyDescent="0.25">
      <c r="A4618" s="4"/>
      <c r="B4618" s="4"/>
      <c r="C4618" s="5"/>
      <c r="D4618" s="11"/>
    </row>
    <row r="4619" spans="1:4" ht="15" x14ac:dyDescent="0.25">
      <c r="A4619" s="4"/>
      <c r="B4619" s="4"/>
      <c r="C4619" s="5"/>
      <c r="D4619" s="11"/>
    </row>
    <row r="4620" spans="1:4" ht="15" x14ac:dyDescent="0.25">
      <c r="A4620" s="4"/>
      <c r="B4620" s="4"/>
      <c r="C4620" s="5"/>
      <c r="D4620" s="11"/>
    </row>
    <row r="4621" spans="1:4" ht="15" x14ac:dyDescent="0.25">
      <c r="A4621" s="4"/>
      <c r="B4621" s="4"/>
      <c r="C4621" s="5"/>
      <c r="D4621" s="11"/>
    </row>
    <row r="4622" spans="1:4" ht="15" x14ac:dyDescent="0.25">
      <c r="A4622" s="4"/>
      <c r="B4622" s="4"/>
      <c r="C4622" s="5"/>
      <c r="D4622" s="11"/>
    </row>
    <row r="4623" spans="1:4" ht="15" x14ac:dyDescent="0.25">
      <c r="A4623" s="4"/>
      <c r="B4623" s="4"/>
      <c r="C4623" s="5"/>
      <c r="D4623" s="11"/>
    </row>
    <row r="4624" spans="1:4" ht="15" x14ac:dyDescent="0.25">
      <c r="A4624" s="4"/>
      <c r="B4624" s="4"/>
      <c r="C4624" s="5"/>
      <c r="D4624" s="11"/>
    </row>
    <row r="4625" spans="1:4" ht="15" x14ac:dyDescent="0.25">
      <c r="A4625" s="4"/>
      <c r="B4625" s="4"/>
      <c r="C4625" s="5"/>
      <c r="D4625" s="11"/>
    </row>
    <row r="4626" spans="1:4" ht="15" x14ac:dyDescent="0.25">
      <c r="A4626" s="4"/>
      <c r="B4626" s="4"/>
      <c r="C4626" s="5"/>
      <c r="D4626" s="11"/>
    </row>
    <row r="4627" spans="1:4" ht="15" x14ac:dyDescent="0.25">
      <c r="A4627" s="4"/>
      <c r="B4627" s="4"/>
      <c r="C4627" s="5"/>
      <c r="D4627" s="11"/>
    </row>
    <row r="4628" spans="1:4" ht="15" x14ac:dyDescent="0.25">
      <c r="A4628" s="4"/>
      <c r="B4628" s="4"/>
      <c r="C4628" s="5"/>
      <c r="D4628" s="11"/>
    </row>
    <row r="4629" spans="1:4" ht="15" x14ac:dyDescent="0.25">
      <c r="A4629" s="4"/>
      <c r="B4629" s="4"/>
      <c r="C4629" s="5"/>
      <c r="D4629" s="11"/>
    </row>
    <row r="4630" spans="1:4" ht="15" x14ac:dyDescent="0.25">
      <c r="A4630" s="4"/>
      <c r="B4630" s="4"/>
      <c r="C4630" s="5"/>
      <c r="D4630" s="11"/>
    </row>
    <row r="4631" spans="1:4" ht="15" x14ac:dyDescent="0.25">
      <c r="A4631" s="4"/>
      <c r="B4631" s="4"/>
      <c r="C4631" s="5"/>
      <c r="D4631" s="11"/>
    </row>
    <row r="4632" spans="1:4" ht="15" x14ac:dyDescent="0.25">
      <c r="A4632" s="4"/>
      <c r="B4632" s="4"/>
      <c r="C4632" s="5"/>
      <c r="D4632" s="11"/>
    </row>
    <row r="4633" spans="1:4" ht="15" x14ac:dyDescent="0.25">
      <c r="A4633" s="4"/>
      <c r="B4633" s="4"/>
      <c r="C4633" s="5"/>
      <c r="D4633" s="11"/>
    </row>
    <row r="4634" spans="1:4" ht="15" x14ac:dyDescent="0.25">
      <c r="A4634" s="4"/>
      <c r="B4634" s="4"/>
      <c r="C4634" s="5"/>
      <c r="D4634" s="11"/>
    </row>
    <row r="4635" spans="1:4" ht="15" x14ac:dyDescent="0.25">
      <c r="A4635" s="4"/>
      <c r="B4635" s="4"/>
      <c r="C4635" s="5"/>
      <c r="D4635" s="11"/>
    </row>
    <row r="4636" spans="1:4" ht="15" x14ac:dyDescent="0.25">
      <c r="A4636" s="4"/>
      <c r="B4636" s="4"/>
      <c r="C4636" s="5"/>
      <c r="D4636" s="11"/>
    </row>
    <row r="4637" spans="1:4" ht="15" x14ac:dyDescent="0.25">
      <c r="A4637" s="4"/>
      <c r="B4637" s="4"/>
      <c r="C4637" s="5"/>
      <c r="D4637" s="11"/>
    </row>
    <row r="4638" spans="1:4" ht="15" x14ac:dyDescent="0.25">
      <c r="A4638" s="4"/>
      <c r="B4638" s="4"/>
      <c r="C4638" s="5"/>
      <c r="D4638" s="11"/>
    </row>
    <row r="4639" spans="1:4" ht="15" x14ac:dyDescent="0.25">
      <c r="A4639" s="4"/>
      <c r="B4639" s="4"/>
      <c r="C4639" s="5"/>
      <c r="D4639" s="11"/>
    </row>
    <row r="4640" spans="1:4" ht="15" x14ac:dyDescent="0.25">
      <c r="A4640" s="4"/>
      <c r="B4640" s="4"/>
      <c r="C4640" s="5"/>
      <c r="D4640" s="11"/>
    </row>
    <row r="4641" spans="1:4" ht="15" x14ac:dyDescent="0.25">
      <c r="A4641" s="4"/>
      <c r="B4641" s="4"/>
      <c r="C4641" s="5"/>
      <c r="D4641" s="11"/>
    </row>
    <row r="4642" spans="1:4" ht="15" x14ac:dyDescent="0.25">
      <c r="A4642" s="4"/>
      <c r="B4642" s="4"/>
      <c r="C4642" s="5"/>
      <c r="D4642" s="11"/>
    </row>
    <row r="4643" spans="1:4" ht="15" x14ac:dyDescent="0.25">
      <c r="A4643" s="4"/>
      <c r="B4643" s="4"/>
      <c r="C4643" s="5"/>
      <c r="D4643" s="11"/>
    </row>
    <row r="4644" spans="1:4" ht="15" x14ac:dyDescent="0.25">
      <c r="A4644" s="4"/>
      <c r="B4644" s="4"/>
      <c r="C4644" s="5"/>
      <c r="D4644" s="11"/>
    </row>
    <row r="4645" spans="1:4" ht="15" x14ac:dyDescent="0.25">
      <c r="A4645" s="4"/>
      <c r="B4645" s="4"/>
      <c r="C4645" s="5"/>
      <c r="D4645" s="11"/>
    </row>
    <row r="4646" spans="1:4" ht="15" x14ac:dyDescent="0.25">
      <c r="A4646" s="4"/>
      <c r="B4646" s="4"/>
      <c r="C4646" s="5"/>
      <c r="D4646" s="11"/>
    </row>
    <row r="4647" spans="1:4" ht="15" x14ac:dyDescent="0.25">
      <c r="A4647" s="4"/>
      <c r="B4647" s="4"/>
      <c r="C4647" s="5"/>
      <c r="D4647" s="11"/>
    </row>
    <row r="4648" spans="1:4" ht="15" x14ac:dyDescent="0.25">
      <c r="A4648" s="4"/>
      <c r="B4648" s="4"/>
      <c r="C4648" s="5"/>
      <c r="D4648" s="11"/>
    </row>
    <row r="4649" spans="1:4" ht="15" x14ac:dyDescent="0.25">
      <c r="A4649" s="4"/>
      <c r="B4649" s="4"/>
      <c r="C4649" s="5"/>
      <c r="D4649" s="11"/>
    </row>
    <row r="4650" spans="1:4" ht="15" x14ac:dyDescent="0.25">
      <c r="A4650" s="4"/>
      <c r="B4650" s="4"/>
      <c r="C4650" s="5"/>
      <c r="D4650" s="11"/>
    </row>
    <row r="4651" spans="1:4" ht="15" x14ac:dyDescent="0.25">
      <c r="A4651" s="4"/>
      <c r="B4651" s="4"/>
      <c r="C4651" s="5"/>
      <c r="D4651" s="11"/>
    </row>
    <row r="4652" spans="1:4" ht="15" x14ac:dyDescent="0.25">
      <c r="A4652" s="4"/>
      <c r="B4652" s="4"/>
      <c r="C4652" s="5"/>
      <c r="D4652" s="11"/>
    </row>
    <row r="4653" spans="1:4" ht="15" x14ac:dyDescent="0.25">
      <c r="A4653" s="4"/>
      <c r="B4653" s="4"/>
      <c r="C4653" s="5"/>
      <c r="D4653" s="11"/>
    </row>
    <row r="4654" spans="1:4" ht="15" x14ac:dyDescent="0.25">
      <c r="A4654" s="4"/>
      <c r="B4654" s="4"/>
      <c r="C4654" s="5"/>
      <c r="D4654" s="11"/>
    </row>
    <row r="4655" spans="1:4" ht="15" x14ac:dyDescent="0.25">
      <c r="A4655" s="4"/>
      <c r="B4655" s="4"/>
      <c r="C4655" s="5"/>
      <c r="D4655" s="11"/>
    </row>
    <row r="4656" spans="1:4" ht="15" x14ac:dyDescent="0.25">
      <c r="A4656" s="4"/>
      <c r="B4656" s="4"/>
      <c r="C4656" s="5"/>
      <c r="D4656" s="11"/>
    </row>
    <row r="4657" spans="1:4" ht="15" x14ac:dyDescent="0.25">
      <c r="A4657" s="4"/>
      <c r="B4657" s="4"/>
      <c r="C4657" s="5"/>
      <c r="D4657" s="11"/>
    </row>
    <row r="4658" spans="1:4" ht="15" x14ac:dyDescent="0.25">
      <c r="A4658" s="4"/>
      <c r="B4658" s="4"/>
      <c r="C4658" s="5"/>
      <c r="D4658" s="11"/>
    </row>
    <row r="4659" spans="1:4" ht="15" x14ac:dyDescent="0.25">
      <c r="A4659" s="4"/>
      <c r="B4659" s="4"/>
      <c r="C4659" s="5"/>
      <c r="D4659" s="11"/>
    </row>
    <row r="4660" spans="1:4" ht="15" x14ac:dyDescent="0.25">
      <c r="A4660" s="4"/>
      <c r="B4660" s="4"/>
      <c r="C4660" s="5"/>
      <c r="D4660" s="11"/>
    </row>
    <row r="4661" spans="1:4" ht="15" x14ac:dyDescent="0.25">
      <c r="A4661" s="4"/>
      <c r="B4661" s="4"/>
      <c r="C4661" s="5"/>
      <c r="D4661" s="11"/>
    </row>
    <row r="4662" spans="1:4" ht="15" x14ac:dyDescent="0.25">
      <c r="A4662" s="4"/>
      <c r="B4662" s="4"/>
      <c r="C4662" s="5"/>
      <c r="D4662" s="11"/>
    </row>
    <row r="4663" spans="1:4" ht="15" x14ac:dyDescent="0.25">
      <c r="A4663" s="4"/>
      <c r="B4663" s="4"/>
      <c r="C4663" s="5"/>
      <c r="D4663" s="11"/>
    </row>
    <row r="4664" spans="1:4" ht="15" x14ac:dyDescent="0.25">
      <c r="A4664" s="4"/>
      <c r="B4664" s="4"/>
      <c r="C4664" s="5"/>
      <c r="D4664" s="11"/>
    </row>
    <row r="4665" spans="1:4" ht="15" x14ac:dyDescent="0.25">
      <c r="A4665" s="4"/>
      <c r="B4665" s="4"/>
      <c r="C4665" s="5"/>
      <c r="D4665" s="11"/>
    </row>
    <row r="4666" spans="1:4" ht="15" x14ac:dyDescent="0.25">
      <c r="A4666" s="4"/>
      <c r="B4666" s="4"/>
      <c r="C4666" s="5"/>
      <c r="D4666" s="11"/>
    </row>
    <row r="4667" spans="1:4" ht="15" x14ac:dyDescent="0.25">
      <c r="A4667" s="4"/>
      <c r="B4667" s="4"/>
      <c r="C4667" s="5"/>
      <c r="D4667" s="11"/>
    </row>
    <row r="4668" spans="1:4" ht="15" x14ac:dyDescent="0.25">
      <c r="A4668" s="4"/>
      <c r="B4668" s="4"/>
      <c r="C4668" s="5"/>
      <c r="D4668" s="11"/>
    </row>
    <row r="4669" spans="1:4" ht="15" x14ac:dyDescent="0.25">
      <c r="A4669" s="4"/>
      <c r="B4669" s="4"/>
      <c r="C4669" s="5"/>
      <c r="D4669" s="11"/>
    </row>
    <row r="4670" spans="1:4" ht="15" x14ac:dyDescent="0.25">
      <c r="A4670" s="4"/>
      <c r="B4670" s="4"/>
      <c r="C4670" s="5"/>
      <c r="D4670" s="11"/>
    </row>
    <row r="4671" spans="1:4" ht="15" x14ac:dyDescent="0.25">
      <c r="A4671" s="4"/>
      <c r="B4671" s="4"/>
      <c r="C4671" s="5"/>
      <c r="D4671" s="11"/>
    </row>
    <row r="4672" spans="1:4" ht="15" x14ac:dyDescent="0.25">
      <c r="A4672" s="4"/>
      <c r="B4672" s="4"/>
      <c r="C4672" s="5"/>
      <c r="D4672" s="11"/>
    </row>
    <row r="4673" spans="1:4" ht="15" x14ac:dyDescent="0.25">
      <c r="A4673" s="4"/>
      <c r="B4673" s="4"/>
      <c r="C4673" s="5"/>
      <c r="D4673" s="11"/>
    </row>
    <row r="4674" spans="1:4" ht="15" x14ac:dyDescent="0.25">
      <c r="A4674" s="4"/>
      <c r="B4674" s="4"/>
      <c r="C4674" s="5"/>
      <c r="D4674" s="11"/>
    </row>
    <row r="4675" spans="1:4" ht="15" x14ac:dyDescent="0.25">
      <c r="A4675" s="4"/>
      <c r="B4675" s="4"/>
      <c r="C4675" s="5"/>
      <c r="D4675" s="11"/>
    </row>
    <row r="4676" spans="1:4" ht="15" x14ac:dyDescent="0.25">
      <c r="A4676" s="4"/>
      <c r="B4676" s="4"/>
      <c r="C4676" s="5"/>
      <c r="D4676" s="11"/>
    </row>
    <row r="4677" spans="1:4" ht="15" x14ac:dyDescent="0.25">
      <c r="A4677" s="4"/>
      <c r="B4677" s="4"/>
      <c r="C4677" s="5"/>
      <c r="D4677" s="11"/>
    </row>
    <row r="4678" spans="1:4" ht="15" x14ac:dyDescent="0.25">
      <c r="A4678" s="4"/>
      <c r="B4678" s="4"/>
      <c r="C4678" s="5"/>
      <c r="D4678" s="11"/>
    </row>
    <row r="4679" spans="1:4" ht="15" x14ac:dyDescent="0.25">
      <c r="A4679" s="4"/>
      <c r="B4679" s="4"/>
      <c r="C4679" s="5"/>
      <c r="D4679" s="11"/>
    </row>
    <row r="4680" spans="1:4" ht="15" x14ac:dyDescent="0.25">
      <c r="A4680" s="4"/>
      <c r="B4680" s="4"/>
      <c r="C4680" s="5"/>
      <c r="D4680" s="11"/>
    </row>
    <row r="4681" spans="1:4" ht="15" x14ac:dyDescent="0.25">
      <c r="A4681" s="4"/>
      <c r="B4681" s="4"/>
      <c r="C4681" s="5"/>
      <c r="D4681" s="11"/>
    </row>
    <row r="4682" spans="1:4" ht="15" x14ac:dyDescent="0.25">
      <c r="A4682" s="4"/>
      <c r="B4682" s="4"/>
      <c r="C4682" s="5"/>
      <c r="D4682" s="11"/>
    </row>
    <row r="4683" spans="1:4" ht="15" x14ac:dyDescent="0.25">
      <c r="A4683" s="4"/>
      <c r="B4683" s="4"/>
      <c r="C4683" s="5"/>
      <c r="D4683" s="11"/>
    </row>
    <row r="4684" spans="1:4" ht="15" x14ac:dyDescent="0.25">
      <c r="A4684" s="4"/>
      <c r="B4684" s="4"/>
      <c r="C4684" s="5"/>
      <c r="D4684" s="11"/>
    </row>
    <row r="4685" spans="1:4" ht="15" x14ac:dyDescent="0.25">
      <c r="A4685" s="4"/>
      <c r="B4685" s="4"/>
      <c r="C4685" s="5"/>
      <c r="D4685" s="11"/>
    </row>
    <row r="4686" spans="1:4" ht="15" x14ac:dyDescent="0.25">
      <c r="A4686" s="4"/>
      <c r="B4686" s="4"/>
      <c r="C4686" s="5"/>
      <c r="D4686" s="11"/>
    </row>
    <row r="4687" spans="1:4" ht="15" x14ac:dyDescent="0.25">
      <c r="A4687" s="4"/>
      <c r="B4687" s="4"/>
      <c r="C4687" s="5"/>
      <c r="D4687" s="11"/>
    </row>
    <row r="4688" spans="1:4" ht="15" x14ac:dyDescent="0.25">
      <c r="A4688" s="4"/>
      <c r="B4688" s="4"/>
      <c r="C4688" s="5"/>
      <c r="D4688" s="11"/>
    </row>
    <row r="4689" spans="1:4" ht="15" x14ac:dyDescent="0.25">
      <c r="A4689" s="4"/>
      <c r="B4689" s="4"/>
      <c r="C4689" s="5"/>
      <c r="D4689" s="11"/>
    </row>
    <row r="4690" spans="1:4" ht="15" x14ac:dyDescent="0.25">
      <c r="A4690" s="4"/>
      <c r="B4690" s="4"/>
      <c r="C4690" s="5"/>
      <c r="D4690" s="11"/>
    </row>
    <row r="4691" spans="1:4" ht="15" x14ac:dyDescent="0.25">
      <c r="A4691" s="4"/>
      <c r="B4691" s="4"/>
      <c r="C4691" s="5"/>
      <c r="D4691" s="11"/>
    </row>
    <row r="4692" spans="1:4" ht="15" x14ac:dyDescent="0.25">
      <c r="A4692" s="4"/>
      <c r="B4692" s="4"/>
      <c r="C4692" s="5"/>
      <c r="D4692" s="11"/>
    </row>
    <row r="4693" spans="1:4" ht="15" x14ac:dyDescent="0.25">
      <c r="A4693" s="4"/>
      <c r="B4693" s="4"/>
      <c r="C4693" s="5"/>
      <c r="D4693" s="11"/>
    </row>
    <row r="4694" spans="1:4" ht="15" x14ac:dyDescent="0.25">
      <c r="A4694" s="4"/>
      <c r="B4694" s="4"/>
      <c r="C4694" s="5"/>
      <c r="D4694" s="11"/>
    </row>
    <row r="4695" spans="1:4" ht="15" x14ac:dyDescent="0.25">
      <c r="A4695" s="4"/>
      <c r="B4695" s="4"/>
      <c r="C4695" s="5"/>
      <c r="D4695" s="11"/>
    </row>
    <row r="4696" spans="1:4" ht="15" x14ac:dyDescent="0.25">
      <c r="A4696" s="4"/>
      <c r="B4696" s="4"/>
      <c r="C4696" s="5"/>
      <c r="D4696" s="11"/>
    </row>
    <row r="4697" spans="1:4" ht="15" x14ac:dyDescent="0.25">
      <c r="A4697" s="4"/>
      <c r="B4697" s="4"/>
      <c r="C4697" s="5"/>
      <c r="D4697" s="11"/>
    </row>
    <row r="4698" spans="1:4" ht="15" x14ac:dyDescent="0.25">
      <c r="A4698" s="4"/>
      <c r="B4698" s="4"/>
      <c r="C4698" s="5"/>
      <c r="D4698" s="11"/>
    </row>
    <row r="4699" spans="1:4" ht="15" x14ac:dyDescent="0.25">
      <c r="A4699" s="4"/>
      <c r="B4699" s="4"/>
      <c r="C4699" s="5"/>
      <c r="D4699" s="11"/>
    </row>
    <row r="4700" spans="1:4" ht="15" x14ac:dyDescent="0.25">
      <c r="A4700" s="4"/>
      <c r="B4700" s="4"/>
      <c r="C4700" s="5"/>
      <c r="D4700" s="11"/>
    </row>
    <row r="4701" spans="1:4" ht="15" x14ac:dyDescent="0.25">
      <c r="A4701" s="4"/>
      <c r="B4701" s="4"/>
      <c r="C4701" s="5"/>
      <c r="D4701" s="11"/>
    </row>
    <row r="4702" spans="1:4" ht="15" x14ac:dyDescent="0.25">
      <c r="A4702" s="4"/>
      <c r="B4702" s="4"/>
      <c r="C4702" s="5"/>
      <c r="D4702" s="11"/>
    </row>
    <row r="4703" spans="1:4" ht="15" x14ac:dyDescent="0.25">
      <c r="A4703" s="4"/>
      <c r="B4703" s="4"/>
      <c r="C4703" s="5"/>
      <c r="D4703" s="11"/>
    </row>
    <row r="4704" spans="1:4" ht="15" x14ac:dyDescent="0.25">
      <c r="A4704" s="4"/>
      <c r="B4704" s="4"/>
      <c r="C4704" s="5"/>
      <c r="D4704" s="11"/>
    </row>
    <row r="4705" spans="1:4" ht="15" x14ac:dyDescent="0.25">
      <c r="A4705" s="4"/>
      <c r="B4705" s="4"/>
      <c r="C4705" s="5"/>
      <c r="D4705" s="11"/>
    </row>
    <row r="4706" spans="1:4" ht="15" x14ac:dyDescent="0.25">
      <c r="A4706" s="4"/>
      <c r="B4706" s="4"/>
      <c r="C4706" s="5"/>
      <c r="D4706" s="11"/>
    </row>
    <row r="4707" spans="1:4" ht="15" x14ac:dyDescent="0.25">
      <c r="A4707" s="4"/>
      <c r="B4707" s="4"/>
      <c r="C4707" s="5"/>
      <c r="D4707" s="11"/>
    </row>
    <row r="4708" spans="1:4" ht="15" x14ac:dyDescent="0.25">
      <c r="A4708" s="4"/>
      <c r="B4708" s="4"/>
      <c r="C4708" s="5"/>
      <c r="D4708" s="11"/>
    </row>
    <row r="4709" spans="1:4" ht="15" x14ac:dyDescent="0.25">
      <c r="A4709" s="4"/>
      <c r="B4709" s="4"/>
      <c r="C4709" s="5"/>
      <c r="D4709" s="11"/>
    </row>
    <row r="4710" spans="1:4" ht="15" x14ac:dyDescent="0.25">
      <c r="A4710" s="4"/>
      <c r="B4710" s="4"/>
      <c r="C4710" s="5"/>
      <c r="D4710" s="11"/>
    </row>
    <row r="4711" spans="1:4" ht="15" x14ac:dyDescent="0.25">
      <c r="A4711" s="4"/>
      <c r="B4711" s="4"/>
      <c r="C4711" s="5"/>
      <c r="D4711" s="11"/>
    </row>
    <row r="4712" spans="1:4" ht="15" x14ac:dyDescent="0.25">
      <c r="A4712" s="4"/>
      <c r="B4712" s="4"/>
      <c r="C4712" s="5"/>
      <c r="D4712" s="11"/>
    </row>
    <row r="4713" spans="1:4" ht="15" x14ac:dyDescent="0.25">
      <c r="A4713" s="4"/>
      <c r="B4713" s="4"/>
      <c r="C4713" s="5"/>
      <c r="D4713" s="11"/>
    </row>
    <row r="4714" spans="1:4" ht="15" x14ac:dyDescent="0.25">
      <c r="A4714" s="4"/>
      <c r="B4714" s="4"/>
      <c r="C4714" s="5"/>
      <c r="D4714" s="11"/>
    </row>
    <row r="4715" spans="1:4" ht="15" x14ac:dyDescent="0.25">
      <c r="A4715" s="4"/>
      <c r="B4715" s="4"/>
      <c r="C4715" s="5"/>
      <c r="D4715" s="11"/>
    </row>
    <row r="4716" spans="1:4" ht="15" x14ac:dyDescent="0.25">
      <c r="A4716" s="4"/>
      <c r="B4716" s="4"/>
      <c r="C4716" s="5"/>
      <c r="D4716" s="11"/>
    </row>
    <row r="4717" spans="1:4" ht="15" x14ac:dyDescent="0.25">
      <c r="A4717" s="4"/>
      <c r="B4717" s="4"/>
      <c r="C4717" s="5"/>
      <c r="D4717" s="11"/>
    </row>
    <row r="4718" spans="1:4" ht="15" x14ac:dyDescent="0.25">
      <c r="A4718" s="4"/>
      <c r="B4718" s="4"/>
      <c r="C4718" s="5"/>
      <c r="D4718" s="11"/>
    </row>
    <row r="4719" spans="1:4" ht="15" x14ac:dyDescent="0.25">
      <c r="A4719" s="4"/>
      <c r="B4719" s="4"/>
      <c r="C4719" s="5"/>
      <c r="D4719" s="11"/>
    </row>
    <row r="4720" spans="1:4" ht="15" x14ac:dyDescent="0.25">
      <c r="A4720" s="4"/>
      <c r="B4720" s="4"/>
      <c r="C4720" s="5"/>
      <c r="D4720" s="11"/>
    </row>
    <row r="4721" spans="1:4" ht="15" x14ac:dyDescent="0.25">
      <c r="A4721" s="4"/>
      <c r="B4721" s="4"/>
      <c r="C4721" s="5"/>
      <c r="D4721" s="11"/>
    </row>
    <row r="4722" spans="1:4" ht="15" x14ac:dyDescent="0.25">
      <c r="A4722" s="4"/>
      <c r="B4722" s="4"/>
      <c r="C4722" s="5"/>
      <c r="D4722" s="11"/>
    </row>
    <row r="4723" spans="1:4" ht="15" x14ac:dyDescent="0.25">
      <c r="A4723" s="4"/>
      <c r="B4723" s="4"/>
      <c r="C4723" s="5"/>
      <c r="D4723" s="11"/>
    </row>
    <row r="4724" spans="1:4" ht="15" x14ac:dyDescent="0.25">
      <c r="A4724" s="4"/>
      <c r="B4724" s="4"/>
      <c r="C4724" s="5"/>
      <c r="D4724" s="11"/>
    </row>
    <row r="4725" spans="1:4" ht="15" x14ac:dyDescent="0.25">
      <c r="A4725" s="4"/>
      <c r="B4725" s="4"/>
      <c r="C4725" s="5"/>
      <c r="D4725" s="11"/>
    </row>
    <row r="4726" spans="1:4" ht="15" x14ac:dyDescent="0.25">
      <c r="A4726" s="4"/>
      <c r="B4726" s="4"/>
      <c r="C4726" s="5"/>
      <c r="D4726" s="11"/>
    </row>
    <row r="4727" spans="1:4" ht="15" x14ac:dyDescent="0.25">
      <c r="A4727" s="4"/>
      <c r="B4727" s="4"/>
      <c r="C4727" s="5"/>
      <c r="D4727" s="11"/>
    </row>
    <row r="4728" spans="1:4" ht="15" x14ac:dyDescent="0.25">
      <c r="A4728" s="4"/>
      <c r="B4728" s="4"/>
      <c r="C4728" s="5"/>
      <c r="D4728" s="11"/>
    </row>
    <row r="4729" spans="1:4" ht="15" x14ac:dyDescent="0.25">
      <c r="A4729" s="4"/>
      <c r="B4729" s="4"/>
      <c r="C4729" s="5"/>
      <c r="D4729" s="11"/>
    </row>
    <row r="4730" spans="1:4" ht="15" x14ac:dyDescent="0.25">
      <c r="A4730" s="4"/>
      <c r="B4730" s="4"/>
      <c r="C4730" s="5"/>
      <c r="D4730" s="11"/>
    </row>
    <row r="4731" spans="1:4" ht="15" x14ac:dyDescent="0.25">
      <c r="A4731" s="4"/>
      <c r="B4731" s="4"/>
      <c r="C4731" s="5"/>
      <c r="D4731" s="11"/>
    </row>
    <row r="4732" spans="1:4" ht="15" x14ac:dyDescent="0.25">
      <c r="A4732" s="4"/>
      <c r="B4732" s="4"/>
      <c r="C4732" s="5"/>
      <c r="D4732" s="11"/>
    </row>
    <row r="4733" spans="1:4" ht="15" x14ac:dyDescent="0.25">
      <c r="A4733" s="4"/>
      <c r="B4733" s="4"/>
      <c r="C4733" s="5"/>
      <c r="D4733" s="11"/>
    </row>
    <row r="4734" spans="1:4" ht="15" x14ac:dyDescent="0.25">
      <c r="A4734" s="4"/>
      <c r="B4734" s="4"/>
      <c r="C4734" s="5"/>
      <c r="D4734" s="11"/>
    </row>
    <row r="4735" spans="1:4" ht="15" x14ac:dyDescent="0.25">
      <c r="A4735" s="4"/>
      <c r="B4735" s="4"/>
      <c r="C4735" s="5"/>
      <c r="D4735" s="11"/>
    </row>
    <row r="4736" spans="1:4" ht="15" x14ac:dyDescent="0.25">
      <c r="A4736" s="4"/>
      <c r="B4736" s="4"/>
      <c r="C4736" s="5"/>
      <c r="D4736" s="11"/>
    </row>
    <row r="4737" spans="1:4" ht="15" x14ac:dyDescent="0.25">
      <c r="A4737" s="4"/>
      <c r="B4737" s="4"/>
      <c r="C4737" s="5"/>
      <c r="D4737" s="11"/>
    </row>
    <row r="4738" spans="1:4" ht="15" x14ac:dyDescent="0.25">
      <c r="A4738" s="4"/>
      <c r="B4738" s="4"/>
      <c r="C4738" s="5"/>
      <c r="D4738" s="11"/>
    </row>
    <row r="4739" spans="1:4" ht="15" x14ac:dyDescent="0.25">
      <c r="A4739" s="4"/>
      <c r="B4739" s="4"/>
      <c r="C4739" s="5"/>
      <c r="D4739" s="11"/>
    </row>
    <row r="4740" spans="1:4" ht="15" x14ac:dyDescent="0.25">
      <c r="A4740" s="4"/>
      <c r="B4740" s="4"/>
      <c r="C4740" s="5"/>
      <c r="D4740" s="11"/>
    </row>
    <row r="4741" spans="1:4" ht="15" x14ac:dyDescent="0.25">
      <c r="A4741" s="4"/>
      <c r="B4741" s="4"/>
      <c r="C4741" s="5"/>
      <c r="D4741" s="11"/>
    </row>
    <row r="4742" spans="1:4" ht="15" x14ac:dyDescent="0.25">
      <c r="A4742" s="4"/>
      <c r="B4742" s="4"/>
      <c r="C4742" s="5"/>
      <c r="D4742" s="11"/>
    </row>
    <row r="4743" spans="1:4" ht="15" x14ac:dyDescent="0.25">
      <c r="A4743" s="4"/>
      <c r="B4743" s="4"/>
      <c r="C4743" s="5"/>
      <c r="D4743" s="11"/>
    </row>
    <row r="4744" spans="1:4" ht="15" x14ac:dyDescent="0.25">
      <c r="A4744" s="4"/>
      <c r="B4744" s="4"/>
      <c r="C4744" s="5"/>
      <c r="D4744" s="11"/>
    </row>
    <row r="4745" spans="1:4" ht="15" x14ac:dyDescent="0.25">
      <c r="A4745" s="4"/>
      <c r="B4745" s="4"/>
      <c r="C4745" s="5"/>
      <c r="D4745" s="11"/>
    </row>
    <row r="4746" spans="1:4" ht="15" x14ac:dyDescent="0.25">
      <c r="A4746" s="4"/>
      <c r="B4746" s="4"/>
      <c r="C4746" s="5"/>
      <c r="D4746" s="11"/>
    </row>
    <row r="4747" spans="1:4" ht="15" x14ac:dyDescent="0.25">
      <c r="A4747" s="4"/>
      <c r="B4747" s="4"/>
      <c r="C4747" s="5"/>
      <c r="D4747" s="11"/>
    </row>
    <row r="4748" spans="1:4" ht="15" x14ac:dyDescent="0.25">
      <c r="A4748" s="4"/>
      <c r="B4748" s="4"/>
      <c r="C4748" s="5"/>
      <c r="D4748" s="11"/>
    </row>
    <row r="4749" spans="1:4" ht="15" x14ac:dyDescent="0.25">
      <c r="A4749" s="4"/>
      <c r="B4749" s="4"/>
      <c r="C4749" s="5"/>
      <c r="D4749" s="11"/>
    </row>
    <row r="4750" spans="1:4" ht="15" x14ac:dyDescent="0.25">
      <c r="A4750" s="4"/>
      <c r="B4750" s="4"/>
      <c r="C4750" s="5"/>
      <c r="D4750" s="11"/>
    </row>
    <row r="4751" spans="1:4" ht="15" x14ac:dyDescent="0.25">
      <c r="A4751" s="4"/>
      <c r="B4751" s="4"/>
      <c r="C4751" s="5"/>
      <c r="D4751" s="11"/>
    </row>
    <row r="4752" spans="1:4" ht="15" x14ac:dyDescent="0.25">
      <c r="A4752" s="4"/>
      <c r="B4752" s="4"/>
      <c r="C4752" s="5"/>
      <c r="D4752" s="11"/>
    </row>
    <row r="4753" spans="1:4" ht="15" x14ac:dyDescent="0.25">
      <c r="A4753" s="4"/>
      <c r="B4753" s="4"/>
      <c r="C4753" s="5"/>
      <c r="D4753" s="11"/>
    </row>
    <row r="4754" spans="1:4" ht="15" x14ac:dyDescent="0.25">
      <c r="A4754" s="4"/>
      <c r="B4754" s="4"/>
      <c r="C4754" s="5"/>
      <c r="D4754" s="11"/>
    </row>
    <row r="4755" spans="1:4" ht="15" x14ac:dyDescent="0.25">
      <c r="A4755" s="4"/>
      <c r="B4755" s="4"/>
      <c r="C4755" s="5"/>
      <c r="D4755" s="11"/>
    </row>
    <row r="4756" spans="1:4" ht="15" x14ac:dyDescent="0.25">
      <c r="A4756" s="4"/>
      <c r="B4756" s="4"/>
      <c r="C4756" s="5"/>
      <c r="D4756" s="11"/>
    </row>
    <row r="4757" spans="1:4" ht="15" x14ac:dyDescent="0.25">
      <c r="A4757" s="4"/>
      <c r="B4757" s="4"/>
      <c r="C4757" s="5"/>
      <c r="D4757" s="11"/>
    </row>
    <row r="4758" spans="1:4" ht="15" x14ac:dyDescent="0.25">
      <c r="A4758" s="4"/>
      <c r="B4758" s="4"/>
      <c r="C4758" s="5"/>
      <c r="D4758" s="11"/>
    </row>
    <row r="4759" spans="1:4" ht="15" x14ac:dyDescent="0.25">
      <c r="A4759" s="4"/>
      <c r="B4759" s="4"/>
      <c r="C4759" s="5"/>
      <c r="D4759" s="11"/>
    </row>
    <row r="4760" spans="1:4" ht="15" x14ac:dyDescent="0.25">
      <c r="A4760" s="4"/>
      <c r="B4760" s="4"/>
      <c r="C4760" s="5"/>
      <c r="D4760" s="11"/>
    </row>
    <row r="4761" spans="1:4" ht="15" x14ac:dyDescent="0.25">
      <c r="A4761" s="4"/>
      <c r="B4761" s="4"/>
      <c r="C4761" s="5"/>
      <c r="D4761" s="11"/>
    </row>
    <row r="4762" spans="1:4" ht="15" x14ac:dyDescent="0.25">
      <c r="A4762" s="4"/>
      <c r="B4762" s="4"/>
      <c r="C4762" s="5"/>
      <c r="D4762" s="11"/>
    </row>
    <row r="4763" spans="1:4" ht="15" x14ac:dyDescent="0.25">
      <c r="A4763" s="4"/>
      <c r="B4763" s="4"/>
      <c r="C4763" s="5"/>
      <c r="D4763" s="11"/>
    </row>
    <row r="4764" spans="1:4" ht="15" x14ac:dyDescent="0.25">
      <c r="A4764" s="4"/>
      <c r="B4764" s="4"/>
      <c r="C4764" s="5"/>
      <c r="D4764" s="11"/>
    </row>
    <row r="4765" spans="1:4" ht="15" x14ac:dyDescent="0.25">
      <c r="A4765" s="4"/>
      <c r="B4765" s="4"/>
      <c r="C4765" s="5"/>
      <c r="D4765" s="11"/>
    </row>
    <row r="4766" spans="1:4" ht="15" x14ac:dyDescent="0.25">
      <c r="A4766" s="4"/>
      <c r="B4766" s="4"/>
      <c r="C4766" s="5"/>
      <c r="D4766" s="11"/>
    </row>
    <row r="4767" spans="1:4" ht="15" x14ac:dyDescent="0.25">
      <c r="A4767" s="4"/>
      <c r="B4767" s="4"/>
      <c r="C4767" s="5"/>
      <c r="D4767" s="11"/>
    </row>
    <row r="4768" spans="1:4" ht="15" x14ac:dyDescent="0.25">
      <c r="A4768" s="4"/>
      <c r="B4768" s="4"/>
      <c r="C4768" s="5"/>
      <c r="D4768" s="11"/>
    </row>
    <row r="4769" spans="1:4" ht="15" x14ac:dyDescent="0.25">
      <c r="A4769" s="4"/>
      <c r="B4769" s="4"/>
      <c r="C4769" s="5"/>
      <c r="D4769" s="11"/>
    </row>
    <row r="4770" spans="1:4" ht="15" x14ac:dyDescent="0.25">
      <c r="A4770" s="4"/>
      <c r="B4770" s="4"/>
      <c r="C4770" s="5"/>
      <c r="D4770" s="11"/>
    </row>
    <row r="4771" spans="1:4" ht="15" x14ac:dyDescent="0.25">
      <c r="A4771" s="4"/>
      <c r="B4771" s="4"/>
      <c r="C4771" s="5"/>
      <c r="D4771" s="11"/>
    </row>
    <row r="4772" spans="1:4" ht="15" x14ac:dyDescent="0.25">
      <c r="A4772" s="4"/>
      <c r="B4772" s="4"/>
      <c r="C4772" s="5"/>
      <c r="D4772" s="11"/>
    </row>
    <row r="4773" spans="1:4" ht="15" x14ac:dyDescent="0.25">
      <c r="A4773" s="4"/>
      <c r="B4773" s="4"/>
      <c r="C4773" s="5"/>
      <c r="D4773" s="11"/>
    </row>
    <row r="4774" spans="1:4" ht="15" x14ac:dyDescent="0.25">
      <c r="A4774" s="4"/>
      <c r="B4774" s="4"/>
      <c r="C4774" s="5"/>
      <c r="D4774" s="11"/>
    </row>
    <row r="4775" spans="1:4" ht="15" x14ac:dyDescent="0.25">
      <c r="A4775" s="4"/>
      <c r="B4775" s="4"/>
      <c r="C4775" s="5"/>
      <c r="D4775" s="11"/>
    </row>
    <row r="4776" spans="1:4" ht="15" x14ac:dyDescent="0.25">
      <c r="A4776" s="4"/>
      <c r="B4776" s="4"/>
      <c r="C4776" s="5"/>
      <c r="D4776" s="11"/>
    </row>
    <row r="4777" spans="1:4" ht="15" x14ac:dyDescent="0.25">
      <c r="A4777" s="4"/>
      <c r="B4777" s="4"/>
      <c r="C4777" s="5"/>
      <c r="D4777" s="11"/>
    </row>
    <row r="4778" spans="1:4" ht="15" x14ac:dyDescent="0.25">
      <c r="A4778" s="4"/>
      <c r="B4778" s="4"/>
      <c r="C4778" s="5"/>
      <c r="D4778" s="11"/>
    </row>
    <row r="4779" spans="1:4" ht="15" x14ac:dyDescent="0.25">
      <c r="A4779" s="4"/>
      <c r="B4779" s="4"/>
      <c r="C4779" s="5"/>
      <c r="D4779" s="11"/>
    </row>
    <row r="4780" spans="1:4" ht="15" x14ac:dyDescent="0.25">
      <c r="A4780" s="4"/>
      <c r="B4780" s="4"/>
      <c r="C4780" s="5"/>
      <c r="D4780" s="11"/>
    </row>
    <row r="4781" spans="1:4" ht="15" x14ac:dyDescent="0.25">
      <c r="A4781" s="4"/>
      <c r="B4781" s="4"/>
      <c r="C4781" s="5"/>
      <c r="D4781" s="11"/>
    </row>
    <row r="4782" spans="1:4" ht="15" x14ac:dyDescent="0.25">
      <c r="A4782" s="4"/>
      <c r="B4782" s="4"/>
      <c r="C4782" s="5"/>
      <c r="D4782" s="11"/>
    </row>
    <row r="4783" spans="1:4" ht="15" x14ac:dyDescent="0.25">
      <c r="A4783" s="4"/>
      <c r="B4783" s="4"/>
      <c r="C4783" s="5"/>
      <c r="D4783" s="11"/>
    </row>
    <row r="4784" spans="1:4" ht="15" x14ac:dyDescent="0.25">
      <c r="A4784" s="4"/>
      <c r="B4784" s="4"/>
      <c r="C4784" s="5"/>
      <c r="D4784" s="11"/>
    </row>
    <row r="4785" spans="1:4" ht="15" x14ac:dyDescent="0.25">
      <c r="A4785" s="4"/>
      <c r="B4785" s="4"/>
      <c r="C4785" s="5"/>
      <c r="D4785" s="11"/>
    </row>
    <row r="4786" spans="1:4" ht="15" x14ac:dyDescent="0.25">
      <c r="A4786" s="4"/>
      <c r="B4786" s="4"/>
      <c r="C4786" s="5"/>
      <c r="D4786" s="11"/>
    </row>
    <row r="4787" spans="1:4" ht="15" x14ac:dyDescent="0.25">
      <c r="A4787" s="4"/>
      <c r="B4787" s="4"/>
      <c r="C4787" s="5"/>
      <c r="D4787" s="11"/>
    </row>
    <row r="4788" spans="1:4" ht="15" x14ac:dyDescent="0.25">
      <c r="A4788" s="4"/>
      <c r="B4788" s="4"/>
      <c r="C4788" s="5"/>
      <c r="D4788" s="11"/>
    </row>
    <row r="4789" spans="1:4" ht="15" x14ac:dyDescent="0.25">
      <c r="A4789" s="4"/>
      <c r="B4789" s="4"/>
      <c r="C4789" s="5"/>
      <c r="D4789" s="11"/>
    </row>
    <row r="4790" spans="1:4" ht="15" x14ac:dyDescent="0.25">
      <c r="A4790" s="4"/>
      <c r="B4790" s="4"/>
      <c r="C4790" s="5"/>
      <c r="D4790" s="11"/>
    </row>
    <row r="4791" spans="1:4" ht="15" x14ac:dyDescent="0.25">
      <c r="A4791" s="4"/>
      <c r="B4791" s="4"/>
      <c r="C4791" s="5"/>
      <c r="D4791" s="11"/>
    </row>
    <row r="4792" spans="1:4" ht="15" x14ac:dyDescent="0.25">
      <c r="A4792" s="4"/>
      <c r="B4792" s="4"/>
      <c r="C4792" s="5"/>
      <c r="D4792" s="11"/>
    </row>
    <row r="4793" spans="1:4" ht="15" x14ac:dyDescent="0.25">
      <c r="A4793" s="4"/>
      <c r="B4793" s="4"/>
      <c r="C4793" s="5"/>
      <c r="D4793" s="11"/>
    </row>
    <row r="4794" spans="1:4" ht="15" x14ac:dyDescent="0.25">
      <c r="A4794" s="4"/>
      <c r="B4794" s="4"/>
      <c r="C4794" s="5"/>
      <c r="D4794" s="11"/>
    </row>
    <row r="4795" spans="1:4" ht="15" x14ac:dyDescent="0.25">
      <c r="A4795" s="4"/>
      <c r="B4795" s="4"/>
      <c r="C4795" s="5"/>
      <c r="D4795" s="11"/>
    </row>
    <row r="4796" spans="1:4" ht="15" x14ac:dyDescent="0.25">
      <c r="A4796" s="4"/>
      <c r="B4796" s="4"/>
      <c r="C4796" s="5"/>
      <c r="D4796" s="11"/>
    </row>
    <row r="4797" spans="1:4" ht="15" x14ac:dyDescent="0.25">
      <c r="A4797" s="4"/>
      <c r="B4797" s="4"/>
      <c r="C4797" s="5"/>
      <c r="D4797" s="11"/>
    </row>
    <row r="4798" spans="1:4" ht="15" x14ac:dyDescent="0.25">
      <c r="A4798" s="4"/>
      <c r="B4798" s="4"/>
      <c r="C4798" s="5"/>
      <c r="D4798" s="11"/>
    </row>
    <row r="4799" spans="1:4" ht="15" x14ac:dyDescent="0.25">
      <c r="A4799" s="4"/>
      <c r="B4799" s="4"/>
      <c r="C4799" s="5"/>
      <c r="D4799" s="11"/>
    </row>
    <row r="4800" spans="1:4" ht="15" x14ac:dyDescent="0.25">
      <c r="A4800" s="4"/>
      <c r="B4800" s="4"/>
      <c r="C4800" s="5"/>
      <c r="D4800" s="11"/>
    </row>
    <row r="4801" spans="1:4" ht="15" x14ac:dyDescent="0.25">
      <c r="A4801" s="4"/>
      <c r="B4801" s="4"/>
      <c r="C4801" s="5"/>
      <c r="D4801" s="11"/>
    </row>
    <row r="4802" spans="1:4" ht="15" x14ac:dyDescent="0.25">
      <c r="A4802" s="4"/>
      <c r="B4802" s="4"/>
      <c r="C4802" s="5"/>
      <c r="D4802" s="11"/>
    </row>
    <row r="4803" spans="1:4" ht="15" x14ac:dyDescent="0.25">
      <c r="A4803" s="4"/>
      <c r="B4803" s="4"/>
      <c r="C4803" s="5"/>
      <c r="D4803" s="11"/>
    </row>
    <row r="4804" spans="1:4" ht="15" x14ac:dyDescent="0.25">
      <c r="A4804" s="4"/>
      <c r="B4804" s="4"/>
      <c r="C4804" s="5"/>
      <c r="D4804" s="11"/>
    </row>
    <row r="4805" spans="1:4" ht="15" x14ac:dyDescent="0.25">
      <c r="A4805" s="4"/>
      <c r="B4805" s="4"/>
      <c r="C4805" s="5"/>
      <c r="D4805" s="11"/>
    </row>
    <row r="4806" spans="1:4" ht="15" x14ac:dyDescent="0.25">
      <c r="A4806" s="4"/>
      <c r="B4806" s="4"/>
      <c r="C4806" s="5"/>
      <c r="D4806" s="11"/>
    </row>
    <row r="4807" spans="1:4" ht="15" x14ac:dyDescent="0.25">
      <c r="A4807" s="4"/>
      <c r="B4807" s="4"/>
      <c r="C4807" s="5"/>
      <c r="D4807" s="11"/>
    </row>
    <row r="4808" spans="1:4" ht="15" x14ac:dyDescent="0.25">
      <c r="A4808" s="4"/>
      <c r="B4808" s="4"/>
      <c r="C4808" s="5"/>
      <c r="D4808" s="11"/>
    </row>
    <row r="4809" spans="1:4" ht="15" x14ac:dyDescent="0.25">
      <c r="A4809" s="4"/>
      <c r="B4809" s="4"/>
      <c r="C4809" s="5"/>
      <c r="D4809" s="11"/>
    </row>
    <row r="4810" spans="1:4" ht="15" x14ac:dyDescent="0.25">
      <c r="A4810" s="4"/>
      <c r="B4810" s="4"/>
      <c r="C4810" s="5"/>
      <c r="D4810" s="11"/>
    </row>
    <row r="4811" spans="1:4" ht="15" x14ac:dyDescent="0.25">
      <c r="A4811" s="4"/>
      <c r="B4811" s="4"/>
      <c r="C4811" s="5"/>
      <c r="D4811" s="11"/>
    </row>
    <row r="4812" spans="1:4" ht="15" x14ac:dyDescent="0.25">
      <c r="A4812" s="4"/>
      <c r="B4812" s="4"/>
      <c r="C4812" s="5"/>
      <c r="D4812" s="11"/>
    </row>
    <row r="4813" spans="1:4" ht="15" x14ac:dyDescent="0.25">
      <c r="A4813" s="4"/>
      <c r="B4813" s="4"/>
      <c r="C4813" s="5"/>
      <c r="D4813" s="11"/>
    </row>
    <row r="4814" spans="1:4" ht="15" x14ac:dyDescent="0.25">
      <c r="A4814" s="4"/>
      <c r="B4814" s="4"/>
      <c r="C4814" s="5"/>
      <c r="D4814" s="11"/>
    </row>
    <row r="4815" spans="1:4" ht="15" x14ac:dyDescent="0.25">
      <c r="A4815" s="4"/>
      <c r="B4815" s="4"/>
      <c r="C4815" s="5"/>
      <c r="D4815" s="11"/>
    </row>
    <row r="4816" spans="1:4" ht="15" x14ac:dyDescent="0.25">
      <c r="A4816" s="4"/>
      <c r="B4816" s="4"/>
      <c r="C4816" s="5"/>
      <c r="D4816" s="11"/>
    </row>
    <row r="4817" spans="1:4" ht="15" x14ac:dyDescent="0.25">
      <c r="A4817" s="4"/>
      <c r="B4817" s="4"/>
      <c r="C4817" s="5"/>
      <c r="D4817" s="11"/>
    </row>
    <row r="4818" spans="1:4" ht="15" x14ac:dyDescent="0.25">
      <c r="A4818" s="4"/>
      <c r="B4818" s="4"/>
      <c r="C4818" s="5"/>
      <c r="D4818" s="11"/>
    </row>
    <row r="4819" spans="1:4" ht="15" x14ac:dyDescent="0.25">
      <c r="A4819" s="4"/>
      <c r="B4819" s="4"/>
      <c r="C4819" s="5"/>
      <c r="D4819" s="11"/>
    </row>
    <row r="4820" spans="1:4" ht="15" x14ac:dyDescent="0.25">
      <c r="A4820" s="4"/>
      <c r="B4820" s="4"/>
      <c r="C4820" s="5"/>
      <c r="D4820" s="11"/>
    </row>
    <row r="4821" spans="1:4" ht="15" x14ac:dyDescent="0.25">
      <c r="A4821" s="4"/>
      <c r="B4821" s="4"/>
      <c r="C4821" s="5"/>
      <c r="D4821" s="11"/>
    </row>
    <row r="4822" spans="1:4" ht="15" x14ac:dyDescent="0.25">
      <c r="A4822" s="4"/>
      <c r="B4822" s="4"/>
      <c r="C4822" s="5"/>
      <c r="D4822" s="11"/>
    </row>
    <row r="4823" spans="1:4" ht="15" x14ac:dyDescent="0.25">
      <c r="A4823" s="4"/>
      <c r="B4823" s="4"/>
      <c r="C4823" s="5"/>
      <c r="D4823" s="11"/>
    </row>
    <row r="4824" spans="1:4" ht="15" x14ac:dyDescent="0.25">
      <c r="A4824" s="4"/>
      <c r="B4824" s="4"/>
      <c r="C4824" s="5"/>
      <c r="D4824" s="11"/>
    </row>
    <row r="4825" spans="1:4" ht="15" x14ac:dyDescent="0.25">
      <c r="A4825" s="4"/>
      <c r="B4825" s="4"/>
      <c r="C4825" s="5"/>
      <c r="D4825" s="11"/>
    </row>
    <row r="4826" spans="1:4" ht="15" x14ac:dyDescent="0.25">
      <c r="A4826" s="4"/>
      <c r="B4826" s="4"/>
      <c r="C4826" s="5"/>
      <c r="D4826" s="11"/>
    </row>
    <row r="4827" spans="1:4" ht="15" x14ac:dyDescent="0.25">
      <c r="A4827" s="4"/>
      <c r="B4827" s="4"/>
      <c r="C4827" s="5"/>
      <c r="D4827" s="11"/>
    </row>
    <row r="4828" spans="1:4" ht="15" x14ac:dyDescent="0.25">
      <c r="A4828" s="4"/>
      <c r="B4828" s="4"/>
      <c r="C4828" s="5"/>
      <c r="D4828" s="11"/>
    </row>
    <row r="4829" spans="1:4" ht="15" x14ac:dyDescent="0.25">
      <c r="A4829" s="4"/>
      <c r="B4829" s="4"/>
      <c r="C4829" s="5"/>
      <c r="D4829" s="11"/>
    </row>
    <row r="4830" spans="1:4" ht="15" x14ac:dyDescent="0.25">
      <c r="A4830" s="4"/>
      <c r="B4830" s="4"/>
      <c r="C4830" s="5"/>
      <c r="D4830" s="11"/>
    </row>
    <row r="4831" spans="1:4" ht="15" x14ac:dyDescent="0.25">
      <c r="A4831" s="4"/>
      <c r="B4831" s="4"/>
      <c r="C4831" s="5"/>
      <c r="D4831" s="11"/>
    </row>
    <row r="4832" spans="1:4" ht="15" x14ac:dyDescent="0.25">
      <c r="A4832" s="4"/>
      <c r="B4832" s="4"/>
      <c r="C4832" s="5"/>
      <c r="D4832" s="11"/>
    </row>
    <row r="4833" spans="1:4" ht="15" x14ac:dyDescent="0.25">
      <c r="A4833" s="4"/>
      <c r="B4833" s="4"/>
      <c r="C4833" s="5"/>
      <c r="D4833" s="11"/>
    </row>
    <row r="4834" spans="1:4" ht="15" x14ac:dyDescent="0.25">
      <c r="A4834" s="4"/>
      <c r="B4834" s="4"/>
      <c r="C4834" s="5"/>
      <c r="D4834" s="11"/>
    </row>
    <row r="4835" spans="1:4" ht="15" x14ac:dyDescent="0.25">
      <c r="A4835" s="4"/>
      <c r="B4835" s="4"/>
      <c r="C4835" s="5"/>
      <c r="D4835" s="11"/>
    </row>
    <row r="4836" spans="1:4" ht="15" x14ac:dyDescent="0.25">
      <c r="A4836" s="4"/>
      <c r="B4836" s="4"/>
      <c r="C4836" s="5"/>
      <c r="D4836" s="11"/>
    </row>
    <row r="4837" spans="1:4" ht="15" x14ac:dyDescent="0.25">
      <c r="A4837" s="4"/>
      <c r="B4837" s="4"/>
      <c r="C4837" s="5"/>
      <c r="D4837" s="11"/>
    </row>
    <row r="4838" spans="1:4" ht="15" x14ac:dyDescent="0.25">
      <c r="A4838" s="4"/>
      <c r="B4838" s="4"/>
      <c r="C4838" s="5"/>
      <c r="D4838" s="11"/>
    </row>
    <row r="4839" spans="1:4" ht="15" x14ac:dyDescent="0.25">
      <c r="A4839" s="4"/>
      <c r="B4839" s="4"/>
      <c r="C4839" s="5"/>
      <c r="D4839" s="11"/>
    </row>
    <row r="4840" spans="1:4" ht="15" x14ac:dyDescent="0.25">
      <c r="A4840" s="4"/>
      <c r="B4840" s="4"/>
      <c r="C4840" s="5"/>
      <c r="D4840" s="11"/>
    </row>
    <row r="4841" spans="1:4" ht="15" x14ac:dyDescent="0.25">
      <c r="A4841" s="4"/>
      <c r="B4841" s="4"/>
      <c r="C4841" s="5"/>
      <c r="D4841" s="11"/>
    </row>
    <row r="4842" spans="1:4" ht="15" x14ac:dyDescent="0.25">
      <c r="A4842" s="4"/>
      <c r="B4842" s="4"/>
      <c r="C4842" s="5"/>
      <c r="D4842" s="11"/>
    </row>
    <row r="4843" spans="1:4" ht="15" x14ac:dyDescent="0.25">
      <c r="A4843" s="4"/>
      <c r="B4843" s="4"/>
      <c r="C4843" s="5"/>
      <c r="D4843" s="11"/>
    </row>
    <row r="4844" spans="1:4" ht="15" x14ac:dyDescent="0.25">
      <c r="A4844" s="4"/>
      <c r="B4844" s="4"/>
      <c r="C4844" s="5"/>
      <c r="D4844" s="11"/>
    </row>
    <row r="4845" spans="1:4" ht="15" x14ac:dyDescent="0.25">
      <c r="A4845" s="4"/>
      <c r="B4845" s="4"/>
      <c r="C4845" s="5"/>
      <c r="D4845" s="11"/>
    </row>
    <row r="4846" spans="1:4" ht="15" x14ac:dyDescent="0.25">
      <c r="A4846" s="4"/>
      <c r="B4846" s="4"/>
      <c r="C4846" s="5"/>
      <c r="D4846" s="11"/>
    </row>
    <row r="4847" spans="1:4" ht="15" x14ac:dyDescent="0.25">
      <c r="A4847" s="4"/>
      <c r="B4847" s="4"/>
      <c r="C4847" s="5"/>
      <c r="D4847" s="11"/>
    </row>
    <row r="4848" spans="1:4" ht="15" x14ac:dyDescent="0.25">
      <c r="A4848" s="4"/>
      <c r="B4848" s="4"/>
      <c r="C4848" s="5"/>
      <c r="D4848" s="11"/>
    </row>
    <row r="4849" spans="1:4" ht="15" x14ac:dyDescent="0.25">
      <c r="A4849" s="4"/>
      <c r="B4849" s="4"/>
      <c r="C4849" s="5"/>
      <c r="D4849" s="11"/>
    </row>
    <row r="4850" spans="1:4" ht="15" x14ac:dyDescent="0.25">
      <c r="A4850" s="4"/>
      <c r="B4850" s="4"/>
      <c r="C4850" s="5"/>
      <c r="D4850" s="11"/>
    </row>
    <row r="4851" spans="1:4" ht="15" x14ac:dyDescent="0.25">
      <c r="A4851" s="4"/>
      <c r="B4851" s="4"/>
      <c r="C4851" s="5"/>
      <c r="D4851" s="11"/>
    </row>
    <row r="4852" spans="1:4" ht="15" x14ac:dyDescent="0.25">
      <c r="A4852" s="4"/>
      <c r="B4852" s="4"/>
      <c r="C4852" s="5"/>
      <c r="D4852" s="11"/>
    </row>
    <row r="4853" spans="1:4" ht="15" x14ac:dyDescent="0.25">
      <c r="A4853" s="4"/>
      <c r="B4853" s="4"/>
      <c r="C4853" s="5"/>
      <c r="D4853" s="11"/>
    </row>
    <row r="4854" spans="1:4" ht="15" x14ac:dyDescent="0.25">
      <c r="A4854" s="4"/>
      <c r="B4854" s="4"/>
      <c r="C4854" s="5"/>
      <c r="D4854" s="11"/>
    </row>
    <row r="4855" spans="1:4" ht="15" x14ac:dyDescent="0.25">
      <c r="A4855" s="4"/>
      <c r="B4855" s="4"/>
      <c r="C4855" s="5"/>
      <c r="D4855" s="11"/>
    </row>
    <row r="4856" spans="1:4" ht="15" x14ac:dyDescent="0.25">
      <c r="A4856" s="4"/>
      <c r="B4856" s="4"/>
      <c r="C4856" s="5"/>
      <c r="D4856" s="11"/>
    </row>
    <row r="4857" spans="1:4" ht="15" x14ac:dyDescent="0.25">
      <c r="A4857" s="4"/>
      <c r="B4857" s="4"/>
      <c r="C4857" s="5"/>
      <c r="D4857" s="11"/>
    </row>
    <row r="4858" spans="1:4" ht="15" x14ac:dyDescent="0.25">
      <c r="A4858" s="4"/>
      <c r="B4858" s="4"/>
      <c r="C4858" s="5"/>
      <c r="D4858" s="11"/>
    </row>
    <row r="4859" spans="1:4" ht="15" x14ac:dyDescent="0.25">
      <c r="A4859" s="4"/>
      <c r="B4859" s="4"/>
      <c r="C4859" s="5"/>
      <c r="D4859" s="11"/>
    </row>
    <row r="4860" spans="1:4" ht="15" x14ac:dyDescent="0.25">
      <c r="A4860" s="4"/>
      <c r="B4860" s="4"/>
      <c r="C4860" s="5"/>
      <c r="D4860" s="11"/>
    </row>
    <row r="4861" spans="1:4" ht="15" x14ac:dyDescent="0.25">
      <c r="A4861" s="4"/>
      <c r="B4861" s="4"/>
      <c r="C4861" s="5"/>
      <c r="D4861" s="11"/>
    </row>
    <row r="4862" spans="1:4" ht="15" x14ac:dyDescent="0.25">
      <c r="A4862" s="4"/>
      <c r="B4862" s="4"/>
      <c r="C4862" s="5"/>
      <c r="D4862" s="11"/>
    </row>
    <row r="4863" spans="1:4" ht="15" x14ac:dyDescent="0.25">
      <c r="A4863" s="4"/>
      <c r="B4863" s="4"/>
      <c r="C4863" s="5"/>
      <c r="D4863" s="11"/>
    </row>
    <row r="4864" spans="1:4" ht="15" x14ac:dyDescent="0.25">
      <c r="A4864" s="4"/>
      <c r="B4864" s="4"/>
      <c r="C4864" s="5"/>
      <c r="D4864" s="11"/>
    </row>
    <row r="4865" spans="1:4" ht="15" x14ac:dyDescent="0.25">
      <c r="A4865" s="4"/>
      <c r="B4865" s="4"/>
      <c r="C4865" s="5"/>
      <c r="D4865" s="11"/>
    </row>
    <row r="4866" spans="1:4" ht="15" x14ac:dyDescent="0.25">
      <c r="A4866" s="4"/>
      <c r="B4866" s="4"/>
      <c r="C4866" s="5"/>
      <c r="D4866" s="11"/>
    </row>
    <row r="4867" spans="1:4" ht="15" x14ac:dyDescent="0.25">
      <c r="A4867" s="4"/>
      <c r="B4867" s="4"/>
      <c r="C4867" s="5"/>
      <c r="D4867" s="11"/>
    </row>
    <row r="4868" spans="1:4" ht="15" x14ac:dyDescent="0.25">
      <c r="A4868" s="4"/>
      <c r="B4868" s="4"/>
      <c r="C4868" s="5"/>
      <c r="D4868" s="11"/>
    </row>
    <row r="4869" spans="1:4" ht="15" x14ac:dyDescent="0.25">
      <c r="A4869" s="4"/>
      <c r="B4869" s="4"/>
      <c r="C4869" s="5"/>
      <c r="D4869" s="11"/>
    </row>
    <row r="4870" spans="1:4" ht="15" x14ac:dyDescent="0.25">
      <c r="A4870" s="4"/>
      <c r="B4870" s="4"/>
      <c r="C4870" s="5"/>
      <c r="D4870" s="11"/>
    </row>
    <row r="4871" spans="1:4" ht="15" x14ac:dyDescent="0.25">
      <c r="A4871" s="4"/>
      <c r="B4871" s="4"/>
      <c r="C4871" s="5"/>
      <c r="D4871" s="11"/>
    </row>
    <row r="4872" spans="1:4" ht="15" x14ac:dyDescent="0.25">
      <c r="A4872" s="4"/>
      <c r="B4872" s="4"/>
      <c r="C4872" s="5"/>
      <c r="D4872" s="11"/>
    </row>
    <row r="4873" spans="1:4" ht="15" x14ac:dyDescent="0.25">
      <c r="A4873" s="4"/>
      <c r="B4873" s="4"/>
      <c r="C4873" s="5"/>
      <c r="D4873" s="11"/>
    </row>
    <row r="4874" spans="1:4" ht="15" x14ac:dyDescent="0.25">
      <c r="A4874" s="4"/>
      <c r="B4874" s="4"/>
      <c r="C4874" s="5"/>
      <c r="D4874" s="11"/>
    </row>
    <row r="4875" spans="1:4" ht="15" x14ac:dyDescent="0.25">
      <c r="A4875" s="4"/>
      <c r="B4875" s="4"/>
      <c r="C4875" s="5"/>
      <c r="D4875" s="11"/>
    </row>
    <row r="4876" spans="1:4" ht="15" x14ac:dyDescent="0.25">
      <c r="A4876" s="4"/>
      <c r="B4876" s="4"/>
      <c r="C4876" s="5"/>
      <c r="D4876" s="11"/>
    </row>
    <row r="4877" spans="1:4" ht="15" x14ac:dyDescent="0.25">
      <c r="A4877" s="4"/>
      <c r="B4877" s="4"/>
      <c r="C4877" s="5"/>
      <c r="D4877" s="11"/>
    </row>
    <row r="4878" spans="1:4" ht="15" x14ac:dyDescent="0.25">
      <c r="A4878" s="4"/>
      <c r="B4878" s="4"/>
      <c r="C4878" s="5"/>
      <c r="D4878" s="11"/>
    </row>
    <row r="4879" spans="1:4" ht="15" x14ac:dyDescent="0.25">
      <c r="A4879" s="4"/>
      <c r="B4879" s="4"/>
      <c r="C4879" s="5"/>
      <c r="D4879" s="11"/>
    </row>
    <row r="4880" spans="1:4" ht="15" x14ac:dyDescent="0.25">
      <c r="A4880" s="4"/>
      <c r="B4880" s="4"/>
      <c r="C4880" s="5"/>
      <c r="D4880" s="11"/>
    </row>
    <row r="4881" spans="1:4" ht="15" x14ac:dyDescent="0.25">
      <c r="A4881" s="4"/>
      <c r="B4881" s="4"/>
      <c r="C4881" s="5"/>
      <c r="D4881" s="11"/>
    </row>
    <row r="4882" spans="1:4" ht="15" x14ac:dyDescent="0.25">
      <c r="A4882" s="4"/>
      <c r="B4882" s="4"/>
      <c r="C4882" s="5"/>
      <c r="D4882" s="11"/>
    </row>
    <row r="4883" spans="1:4" ht="15" x14ac:dyDescent="0.25">
      <c r="A4883" s="4"/>
      <c r="B4883" s="4"/>
      <c r="C4883" s="5"/>
      <c r="D4883" s="11"/>
    </row>
    <row r="4884" spans="1:4" ht="15" x14ac:dyDescent="0.25">
      <c r="A4884" s="4"/>
      <c r="B4884" s="4"/>
      <c r="C4884" s="5"/>
      <c r="D4884" s="11"/>
    </row>
    <row r="4885" spans="1:4" ht="15" x14ac:dyDescent="0.25">
      <c r="A4885" s="4"/>
      <c r="B4885" s="4"/>
      <c r="C4885" s="5"/>
      <c r="D4885" s="11"/>
    </row>
    <row r="4886" spans="1:4" ht="15" x14ac:dyDescent="0.25">
      <c r="A4886" s="4"/>
      <c r="B4886" s="4"/>
      <c r="C4886" s="5"/>
      <c r="D4886" s="11"/>
    </row>
    <row r="4887" spans="1:4" ht="15" x14ac:dyDescent="0.25">
      <c r="A4887" s="4"/>
      <c r="B4887" s="4"/>
      <c r="C4887" s="5"/>
      <c r="D4887" s="11"/>
    </row>
    <row r="4888" spans="1:4" ht="15" x14ac:dyDescent="0.25">
      <c r="A4888" s="4"/>
      <c r="B4888" s="4"/>
      <c r="C4888" s="5"/>
      <c r="D4888" s="11"/>
    </row>
    <row r="4889" spans="1:4" ht="15" x14ac:dyDescent="0.25">
      <c r="A4889" s="4"/>
      <c r="B4889" s="4"/>
      <c r="C4889" s="5"/>
      <c r="D4889" s="11"/>
    </row>
    <row r="4890" spans="1:4" ht="15" x14ac:dyDescent="0.25">
      <c r="A4890" s="4"/>
      <c r="B4890" s="4"/>
      <c r="C4890" s="5"/>
      <c r="D4890" s="11"/>
    </row>
    <row r="4891" spans="1:4" ht="15" x14ac:dyDescent="0.25">
      <c r="A4891" s="4"/>
      <c r="B4891" s="4"/>
      <c r="C4891" s="5"/>
      <c r="D4891" s="11"/>
    </row>
    <row r="4892" spans="1:4" ht="15" x14ac:dyDescent="0.25">
      <c r="A4892" s="4"/>
      <c r="B4892" s="4"/>
      <c r="C4892" s="5"/>
      <c r="D4892" s="11"/>
    </row>
    <row r="4893" spans="1:4" ht="15" x14ac:dyDescent="0.25">
      <c r="A4893" s="4"/>
      <c r="B4893" s="4"/>
      <c r="C4893" s="5"/>
      <c r="D4893" s="11"/>
    </row>
    <row r="4894" spans="1:4" ht="15" x14ac:dyDescent="0.25">
      <c r="A4894" s="4"/>
      <c r="B4894" s="4"/>
      <c r="C4894" s="5"/>
      <c r="D4894" s="11"/>
    </row>
    <row r="4895" spans="1:4" ht="15" x14ac:dyDescent="0.25">
      <c r="A4895" s="4"/>
      <c r="B4895" s="4"/>
      <c r="C4895" s="5"/>
      <c r="D4895" s="11"/>
    </row>
    <row r="4896" spans="1:4" ht="15" x14ac:dyDescent="0.25">
      <c r="A4896" s="4"/>
      <c r="B4896" s="4"/>
      <c r="C4896" s="5"/>
      <c r="D4896" s="11"/>
    </row>
    <row r="4897" spans="1:4" ht="15" x14ac:dyDescent="0.25">
      <c r="A4897" s="4"/>
      <c r="B4897" s="4"/>
      <c r="C4897" s="5"/>
      <c r="D4897" s="11"/>
    </row>
    <row r="4898" spans="1:4" ht="15" x14ac:dyDescent="0.25">
      <c r="A4898" s="4"/>
      <c r="B4898" s="4"/>
      <c r="C4898" s="5"/>
      <c r="D4898" s="11"/>
    </row>
    <row r="4899" spans="1:4" ht="15" x14ac:dyDescent="0.25">
      <c r="A4899" s="4"/>
      <c r="B4899" s="4"/>
      <c r="C4899" s="5"/>
      <c r="D4899" s="11"/>
    </row>
    <row r="4900" spans="1:4" ht="15" x14ac:dyDescent="0.25">
      <c r="A4900" s="4"/>
      <c r="B4900" s="4"/>
      <c r="C4900" s="5"/>
      <c r="D4900" s="11"/>
    </row>
    <row r="4901" spans="1:4" ht="15" x14ac:dyDescent="0.25">
      <c r="A4901" s="4"/>
      <c r="B4901" s="4"/>
      <c r="C4901" s="5"/>
      <c r="D4901" s="11"/>
    </row>
    <row r="4902" spans="1:4" ht="15" x14ac:dyDescent="0.25">
      <c r="A4902" s="4"/>
      <c r="B4902" s="4"/>
      <c r="C4902" s="5"/>
      <c r="D4902" s="11"/>
    </row>
    <row r="4903" spans="1:4" ht="15" x14ac:dyDescent="0.25">
      <c r="A4903" s="4"/>
      <c r="B4903" s="4"/>
      <c r="C4903" s="5"/>
      <c r="D4903" s="11"/>
    </row>
    <row r="4904" spans="1:4" ht="15" x14ac:dyDescent="0.25">
      <c r="A4904" s="4"/>
      <c r="B4904" s="4"/>
      <c r="C4904" s="5"/>
      <c r="D4904" s="11"/>
    </row>
    <row r="4905" spans="1:4" ht="15" x14ac:dyDescent="0.25">
      <c r="A4905" s="4"/>
      <c r="B4905" s="4"/>
      <c r="C4905" s="5"/>
      <c r="D4905" s="11"/>
    </row>
    <row r="4906" spans="1:4" ht="15" x14ac:dyDescent="0.25">
      <c r="A4906" s="4"/>
      <c r="B4906" s="4"/>
      <c r="C4906" s="5"/>
      <c r="D4906" s="11"/>
    </row>
    <row r="4907" spans="1:4" ht="15" x14ac:dyDescent="0.25">
      <c r="A4907" s="4"/>
      <c r="B4907" s="4"/>
      <c r="C4907" s="5"/>
      <c r="D4907" s="11"/>
    </row>
    <row r="4908" spans="1:4" ht="15" x14ac:dyDescent="0.25">
      <c r="A4908" s="4"/>
      <c r="B4908" s="4"/>
      <c r="C4908" s="5"/>
      <c r="D4908" s="11"/>
    </row>
    <row r="4909" spans="1:4" ht="15" x14ac:dyDescent="0.25">
      <c r="A4909" s="4"/>
      <c r="B4909" s="4"/>
      <c r="C4909" s="5"/>
      <c r="D4909" s="11"/>
    </row>
    <row r="4910" spans="1:4" ht="15" x14ac:dyDescent="0.25">
      <c r="A4910" s="4"/>
      <c r="B4910" s="4"/>
      <c r="C4910" s="5"/>
      <c r="D4910" s="11"/>
    </row>
    <row r="4911" spans="1:4" ht="15" x14ac:dyDescent="0.25">
      <c r="A4911" s="4"/>
      <c r="B4911" s="4"/>
      <c r="C4911" s="5"/>
      <c r="D4911" s="11"/>
    </row>
    <row r="4912" spans="1:4" ht="15" x14ac:dyDescent="0.25">
      <c r="A4912" s="4"/>
      <c r="B4912" s="4"/>
      <c r="C4912" s="5"/>
      <c r="D4912" s="11"/>
    </row>
    <row r="4913" spans="1:4" ht="15" x14ac:dyDescent="0.25">
      <c r="A4913" s="4"/>
      <c r="B4913" s="4"/>
      <c r="C4913" s="5"/>
      <c r="D4913" s="11"/>
    </row>
    <row r="4914" spans="1:4" ht="15" x14ac:dyDescent="0.25">
      <c r="A4914" s="4"/>
      <c r="B4914" s="4"/>
      <c r="C4914" s="5"/>
      <c r="D4914" s="11"/>
    </row>
    <row r="4915" spans="1:4" ht="15" x14ac:dyDescent="0.25">
      <c r="A4915" s="4"/>
      <c r="B4915" s="4"/>
      <c r="C4915" s="5"/>
      <c r="D4915" s="11"/>
    </row>
    <row r="4916" spans="1:4" ht="15" x14ac:dyDescent="0.25">
      <c r="A4916" s="4"/>
      <c r="B4916" s="4"/>
      <c r="C4916" s="5"/>
      <c r="D4916" s="11"/>
    </row>
    <row r="4917" spans="1:4" ht="15" x14ac:dyDescent="0.25">
      <c r="A4917" s="4"/>
      <c r="B4917" s="4"/>
      <c r="C4917" s="5"/>
      <c r="D4917" s="11"/>
    </row>
    <row r="4918" spans="1:4" ht="15" x14ac:dyDescent="0.25">
      <c r="A4918" s="4"/>
      <c r="B4918" s="4"/>
      <c r="C4918" s="5"/>
      <c r="D4918" s="11"/>
    </row>
    <row r="4919" spans="1:4" ht="15" x14ac:dyDescent="0.25">
      <c r="A4919" s="4"/>
      <c r="B4919" s="4"/>
      <c r="C4919" s="5"/>
      <c r="D4919" s="11"/>
    </row>
    <row r="4920" spans="1:4" ht="15" x14ac:dyDescent="0.25">
      <c r="A4920" s="4"/>
      <c r="B4920" s="4"/>
      <c r="C4920" s="5"/>
      <c r="D4920" s="11"/>
    </row>
    <row r="4921" spans="1:4" ht="15" x14ac:dyDescent="0.25">
      <c r="A4921" s="4"/>
      <c r="B4921" s="4"/>
      <c r="C4921" s="5"/>
      <c r="D4921" s="11"/>
    </row>
    <row r="4922" spans="1:4" ht="15" x14ac:dyDescent="0.25">
      <c r="A4922" s="4"/>
      <c r="B4922" s="4"/>
      <c r="C4922" s="5"/>
      <c r="D4922" s="11"/>
    </row>
    <row r="4923" spans="1:4" ht="15" x14ac:dyDescent="0.25">
      <c r="A4923" s="4"/>
      <c r="B4923" s="4"/>
      <c r="C4923" s="5"/>
      <c r="D4923" s="11"/>
    </row>
    <row r="4924" spans="1:4" ht="15" x14ac:dyDescent="0.25">
      <c r="A4924" s="4"/>
      <c r="B4924" s="4"/>
      <c r="C4924" s="5"/>
      <c r="D4924" s="11"/>
    </row>
    <row r="4925" spans="1:4" ht="15" x14ac:dyDescent="0.25">
      <c r="A4925" s="4"/>
      <c r="B4925" s="4"/>
      <c r="C4925" s="5"/>
      <c r="D4925" s="11"/>
    </row>
    <row r="4926" spans="1:4" ht="15" x14ac:dyDescent="0.25">
      <c r="A4926" s="4"/>
      <c r="B4926" s="4"/>
      <c r="C4926" s="5"/>
      <c r="D4926" s="11"/>
    </row>
    <row r="4927" spans="1:4" ht="15" x14ac:dyDescent="0.25">
      <c r="A4927" s="4"/>
      <c r="B4927" s="4"/>
      <c r="C4927" s="5"/>
      <c r="D4927" s="11"/>
    </row>
    <row r="4928" spans="1:4" ht="15" x14ac:dyDescent="0.25">
      <c r="A4928" s="4"/>
      <c r="B4928" s="4"/>
      <c r="C4928" s="5"/>
      <c r="D4928" s="11"/>
    </row>
    <row r="4929" spans="1:4" ht="15" x14ac:dyDescent="0.25">
      <c r="A4929" s="4"/>
      <c r="B4929" s="4"/>
      <c r="C4929" s="5"/>
      <c r="D4929" s="11"/>
    </row>
    <row r="4930" spans="1:4" ht="15" x14ac:dyDescent="0.25">
      <c r="A4930" s="4"/>
      <c r="B4930" s="4"/>
      <c r="C4930" s="5"/>
      <c r="D4930" s="11"/>
    </row>
    <row r="4931" spans="1:4" ht="15" x14ac:dyDescent="0.25">
      <c r="A4931" s="4"/>
      <c r="B4931" s="4"/>
      <c r="C4931" s="5"/>
      <c r="D4931" s="11"/>
    </row>
    <row r="4932" spans="1:4" ht="15" x14ac:dyDescent="0.25">
      <c r="A4932" s="4"/>
      <c r="B4932" s="4"/>
      <c r="C4932" s="5"/>
      <c r="D4932" s="11"/>
    </row>
    <row r="4933" spans="1:4" ht="15" x14ac:dyDescent="0.25">
      <c r="A4933" s="4"/>
      <c r="B4933" s="4"/>
      <c r="C4933" s="5"/>
      <c r="D4933" s="11"/>
    </row>
    <row r="4934" spans="1:4" ht="15" x14ac:dyDescent="0.25">
      <c r="A4934" s="4"/>
      <c r="B4934" s="4"/>
      <c r="C4934" s="5"/>
      <c r="D4934" s="11"/>
    </row>
    <row r="4935" spans="1:4" ht="15" x14ac:dyDescent="0.25">
      <c r="A4935" s="4"/>
      <c r="B4935" s="4"/>
      <c r="C4935" s="5"/>
      <c r="D4935" s="11"/>
    </row>
    <row r="4936" spans="1:4" ht="15" x14ac:dyDescent="0.25">
      <c r="A4936" s="4"/>
      <c r="B4936" s="4"/>
      <c r="C4936" s="5"/>
      <c r="D4936" s="11"/>
    </row>
    <row r="4937" spans="1:4" ht="15" x14ac:dyDescent="0.25">
      <c r="A4937" s="4"/>
      <c r="B4937" s="4"/>
      <c r="C4937" s="5"/>
      <c r="D4937" s="11"/>
    </row>
    <row r="4938" spans="1:4" ht="15" x14ac:dyDescent="0.25">
      <c r="A4938" s="4"/>
      <c r="B4938" s="4"/>
      <c r="C4938" s="5"/>
      <c r="D4938" s="11"/>
    </row>
    <row r="4939" spans="1:4" ht="15" x14ac:dyDescent="0.25">
      <c r="A4939" s="4"/>
      <c r="B4939" s="4"/>
      <c r="C4939" s="5"/>
      <c r="D4939" s="11"/>
    </row>
    <row r="4940" spans="1:4" ht="15" x14ac:dyDescent="0.25">
      <c r="A4940" s="4"/>
      <c r="B4940" s="4"/>
      <c r="C4940" s="5"/>
      <c r="D4940" s="11"/>
    </row>
    <row r="4941" spans="1:4" ht="15" x14ac:dyDescent="0.25">
      <c r="A4941" s="4"/>
      <c r="B4941" s="4"/>
      <c r="C4941" s="5"/>
      <c r="D4941" s="11"/>
    </row>
    <row r="4942" spans="1:4" ht="15" x14ac:dyDescent="0.25">
      <c r="A4942" s="4"/>
      <c r="B4942" s="4"/>
      <c r="C4942" s="5"/>
      <c r="D4942" s="11"/>
    </row>
    <row r="4943" spans="1:4" ht="15" x14ac:dyDescent="0.25">
      <c r="A4943" s="4"/>
      <c r="B4943" s="4"/>
      <c r="C4943" s="5"/>
      <c r="D4943" s="11"/>
    </row>
    <row r="4944" spans="1:4" ht="15" x14ac:dyDescent="0.25">
      <c r="A4944" s="4"/>
      <c r="B4944" s="4"/>
      <c r="C4944" s="5"/>
      <c r="D4944" s="11"/>
    </row>
    <row r="4945" spans="1:4" ht="15" x14ac:dyDescent="0.25">
      <c r="A4945" s="4"/>
      <c r="B4945" s="4"/>
      <c r="C4945" s="5"/>
      <c r="D4945" s="11"/>
    </row>
    <row r="4946" spans="1:4" ht="15" x14ac:dyDescent="0.25">
      <c r="A4946" s="4"/>
      <c r="B4946" s="4"/>
      <c r="C4946" s="5"/>
      <c r="D4946" s="11"/>
    </row>
    <row r="4947" spans="1:4" ht="15" x14ac:dyDescent="0.25">
      <c r="A4947" s="4"/>
      <c r="B4947" s="4"/>
      <c r="C4947" s="5"/>
      <c r="D4947" s="11"/>
    </row>
    <row r="4948" spans="1:4" ht="15" x14ac:dyDescent="0.25">
      <c r="A4948" s="4"/>
      <c r="B4948" s="4"/>
      <c r="C4948" s="5"/>
      <c r="D4948" s="11"/>
    </row>
    <row r="4949" spans="1:4" ht="15" x14ac:dyDescent="0.25">
      <c r="A4949" s="4"/>
      <c r="B4949" s="4"/>
      <c r="C4949" s="5"/>
      <c r="D4949" s="11"/>
    </row>
    <row r="4950" spans="1:4" ht="15" x14ac:dyDescent="0.25">
      <c r="A4950" s="4"/>
      <c r="B4950" s="4"/>
      <c r="C4950" s="5"/>
      <c r="D4950" s="11"/>
    </row>
    <row r="4951" spans="1:4" ht="15" x14ac:dyDescent="0.25">
      <c r="A4951" s="4"/>
      <c r="B4951" s="4"/>
      <c r="C4951" s="5"/>
      <c r="D4951" s="11"/>
    </row>
    <row r="4952" spans="1:4" ht="15" x14ac:dyDescent="0.25">
      <c r="A4952" s="4"/>
      <c r="B4952" s="4"/>
      <c r="C4952" s="5"/>
      <c r="D4952" s="11"/>
    </row>
    <row r="4953" spans="1:4" ht="15" x14ac:dyDescent="0.25">
      <c r="A4953" s="4"/>
      <c r="B4953" s="4"/>
      <c r="C4953" s="5"/>
      <c r="D4953" s="11"/>
    </row>
    <row r="4954" spans="1:4" ht="15" x14ac:dyDescent="0.25">
      <c r="A4954" s="4"/>
      <c r="B4954" s="4"/>
      <c r="C4954" s="5"/>
      <c r="D4954" s="11"/>
    </row>
    <row r="4955" spans="1:4" ht="15" x14ac:dyDescent="0.25">
      <c r="A4955" s="4"/>
      <c r="B4955" s="4"/>
      <c r="C4955" s="5"/>
      <c r="D4955" s="11"/>
    </row>
    <row r="4956" spans="1:4" ht="15" x14ac:dyDescent="0.25">
      <c r="A4956" s="4"/>
      <c r="B4956" s="4"/>
      <c r="C4956" s="5"/>
      <c r="D4956" s="11"/>
    </row>
    <row r="4957" spans="1:4" ht="15" x14ac:dyDescent="0.25">
      <c r="A4957" s="4"/>
      <c r="B4957" s="4"/>
      <c r="C4957" s="5"/>
      <c r="D4957" s="11"/>
    </row>
    <row r="4958" spans="1:4" ht="15" x14ac:dyDescent="0.25">
      <c r="A4958" s="4"/>
      <c r="B4958" s="4"/>
      <c r="C4958" s="5"/>
      <c r="D4958" s="11"/>
    </row>
    <row r="4959" spans="1:4" ht="15" x14ac:dyDescent="0.25">
      <c r="A4959" s="4"/>
      <c r="B4959" s="4"/>
      <c r="C4959" s="5"/>
      <c r="D4959" s="11"/>
    </row>
    <row r="4960" spans="1:4" ht="15" x14ac:dyDescent="0.25">
      <c r="A4960" s="4"/>
      <c r="B4960" s="4"/>
      <c r="C4960" s="5"/>
      <c r="D4960" s="11"/>
    </row>
    <row r="4961" spans="1:4" ht="15" x14ac:dyDescent="0.25">
      <c r="A4961" s="4"/>
      <c r="B4961" s="4"/>
      <c r="C4961" s="5"/>
      <c r="D4961" s="11"/>
    </row>
    <row r="4962" spans="1:4" ht="15" x14ac:dyDescent="0.25">
      <c r="A4962" s="4"/>
      <c r="B4962" s="4"/>
      <c r="C4962" s="5"/>
      <c r="D4962" s="11"/>
    </row>
    <row r="4963" spans="1:4" ht="15" x14ac:dyDescent="0.25">
      <c r="A4963" s="4"/>
      <c r="B4963" s="4"/>
      <c r="C4963" s="5"/>
      <c r="D4963" s="11"/>
    </row>
    <row r="4964" spans="1:4" ht="15" x14ac:dyDescent="0.25">
      <c r="A4964" s="4"/>
      <c r="B4964" s="4"/>
      <c r="C4964" s="5"/>
      <c r="D4964" s="11"/>
    </row>
    <row r="4965" spans="1:4" ht="15" x14ac:dyDescent="0.25">
      <c r="A4965" s="4"/>
      <c r="B4965" s="4"/>
      <c r="C4965" s="5"/>
      <c r="D4965" s="11"/>
    </row>
    <row r="4966" spans="1:4" ht="15" x14ac:dyDescent="0.25">
      <c r="A4966" s="4"/>
      <c r="B4966" s="4"/>
      <c r="C4966" s="5"/>
      <c r="D4966" s="11"/>
    </row>
    <row r="4967" spans="1:4" ht="15" x14ac:dyDescent="0.25">
      <c r="A4967" s="4"/>
      <c r="B4967" s="4"/>
      <c r="C4967" s="5"/>
      <c r="D4967" s="11"/>
    </row>
    <row r="4968" spans="1:4" ht="15" x14ac:dyDescent="0.25">
      <c r="A4968" s="4"/>
      <c r="B4968" s="4"/>
      <c r="C4968" s="5"/>
      <c r="D4968" s="11"/>
    </row>
    <row r="4969" spans="1:4" ht="15" x14ac:dyDescent="0.25">
      <c r="A4969" s="4"/>
      <c r="B4969" s="4"/>
      <c r="C4969" s="5"/>
      <c r="D4969" s="11"/>
    </row>
    <row r="4970" spans="1:4" ht="15" x14ac:dyDescent="0.25">
      <c r="A4970" s="4"/>
      <c r="B4970" s="4"/>
      <c r="C4970" s="5"/>
      <c r="D4970" s="11"/>
    </row>
    <row r="4971" spans="1:4" ht="15" x14ac:dyDescent="0.25">
      <c r="A4971" s="4"/>
      <c r="B4971" s="4"/>
      <c r="C4971" s="5"/>
      <c r="D4971" s="11"/>
    </row>
    <row r="4972" spans="1:4" ht="15" x14ac:dyDescent="0.25">
      <c r="A4972" s="4"/>
      <c r="B4972" s="4"/>
      <c r="C4972" s="5"/>
      <c r="D4972" s="11"/>
    </row>
    <row r="4973" spans="1:4" ht="15" x14ac:dyDescent="0.25">
      <c r="A4973" s="4"/>
      <c r="B4973" s="4"/>
      <c r="C4973" s="5"/>
      <c r="D4973" s="11"/>
    </row>
    <row r="4974" spans="1:4" ht="15" x14ac:dyDescent="0.25">
      <c r="A4974" s="4"/>
      <c r="B4974" s="4"/>
      <c r="C4974" s="5"/>
      <c r="D4974" s="11"/>
    </row>
    <row r="4975" spans="1:4" ht="15" x14ac:dyDescent="0.25">
      <c r="A4975" s="4"/>
      <c r="B4975" s="4"/>
      <c r="C4975" s="5"/>
      <c r="D4975" s="11"/>
    </row>
    <row r="4976" spans="1:4" ht="15" x14ac:dyDescent="0.25">
      <c r="A4976" s="4"/>
      <c r="B4976" s="4"/>
      <c r="C4976" s="5"/>
      <c r="D4976" s="11"/>
    </row>
    <row r="4977" spans="1:4" ht="15" x14ac:dyDescent="0.25">
      <c r="A4977" s="4"/>
      <c r="B4977" s="4"/>
      <c r="C4977" s="5"/>
      <c r="D4977" s="11"/>
    </row>
    <row r="4978" spans="1:4" ht="15" x14ac:dyDescent="0.25">
      <c r="A4978" s="4"/>
      <c r="B4978" s="4"/>
      <c r="C4978" s="5"/>
      <c r="D4978" s="11"/>
    </row>
    <row r="4979" spans="1:4" ht="15" x14ac:dyDescent="0.25">
      <c r="A4979" s="4"/>
      <c r="B4979" s="4"/>
      <c r="C4979" s="5"/>
      <c r="D4979" s="11"/>
    </row>
    <row r="4980" spans="1:4" ht="15" x14ac:dyDescent="0.25">
      <c r="A4980" s="4"/>
      <c r="B4980" s="4"/>
      <c r="C4980" s="5"/>
      <c r="D4980" s="11"/>
    </row>
    <row r="4981" spans="1:4" ht="15" x14ac:dyDescent="0.25">
      <c r="A4981" s="4"/>
      <c r="B4981" s="4"/>
      <c r="C4981" s="5"/>
      <c r="D4981" s="11"/>
    </row>
    <row r="4982" spans="1:4" ht="15" x14ac:dyDescent="0.25">
      <c r="A4982" s="4"/>
      <c r="B4982" s="4"/>
      <c r="C4982" s="5"/>
      <c r="D4982" s="11"/>
    </row>
    <row r="4983" spans="1:4" ht="15" x14ac:dyDescent="0.25">
      <c r="A4983" s="4"/>
      <c r="B4983" s="4"/>
      <c r="C4983" s="5"/>
      <c r="D4983" s="11"/>
    </row>
    <row r="4984" spans="1:4" ht="15" x14ac:dyDescent="0.25">
      <c r="A4984" s="4"/>
      <c r="B4984" s="4"/>
      <c r="C4984" s="5"/>
      <c r="D4984" s="11"/>
    </row>
    <row r="4985" spans="1:4" ht="15" x14ac:dyDescent="0.25">
      <c r="A4985" s="4"/>
      <c r="B4985" s="4"/>
      <c r="C4985" s="5"/>
      <c r="D4985" s="11"/>
    </row>
    <row r="4986" spans="1:4" ht="15" x14ac:dyDescent="0.25">
      <c r="A4986" s="4"/>
      <c r="B4986" s="4"/>
      <c r="C4986" s="5"/>
      <c r="D4986" s="11"/>
    </row>
    <row r="4987" spans="1:4" ht="15" x14ac:dyDescent="0.25">
      <c r="A4987" s="4"/>
      <c r="B4987" s="4"/>
      <c r="C4987" s="5"/>
      <c r="D4987" s="11"/>
    </row>
    <row r="4988" spans="1:4" ht="15" x14ac:dyDescent="0.25">
      <c r="A4988" s="4"/>
      <c r="B4988" s="4"/>
      <c r="C4988" s="5"/>
      <c r="D4988" s="11"/>
    </row>
    <row r="4989" spans="1:4" ht="15" x14ac:dyDescent="0.25">
      <c r="A4989" s="4"/>
      <c r="B4989" s="4"/>
      <c r="C4989" s="5"/>
      <c r="D4989" s="11"/>
    </row>
    <row r="4990" spans="1:4" ht="15" x14ac:dyDescent="0.25">
      <c r="A4990" s="4"/>
      <c r="B4990" s="4"/>
      <c r="C4990" s="5"/>
      <c r="D4990" s="11"/>
    </row>
    <row r="4991" spans="1:4" ht="15" x14ac:dyDescent="0.25">
      <c r="A4991" s="4"/>
      <c r="B4991" s="4"/>
      <c r="C4991" s="5"/>
      <c r="D4991" s="11"/>
    </row>
    <row r="4992" spans="1:4" ht="15" x14ac:dyDescent="0.25">
      <c r="A4992" s="4"/>
      <c r="B4992" s="4"/>
      <c r="C4992" s="5"/>
      <c r="D4992" s="11"/>
    </row>
    <row r="4993" spans="1:4" ht="15" x14ac:dyDescent="0.25">
      <c r="A4993" s="4"/>
      <c r="B4993" s="4"/>
      <c r="C4993" s="5"/>
      <c r="D4993" s="11"/>
    </row>
    <row r="4994" spans="1:4" ht="15" x14ac:dyDescent="0.25">
      <c r="A4994" s="4"/>
      <c r="B4994" s="4"/>
      <c r="C4994" s="5"/>
      <c r="D4994" s="11"/>
    </row>
    <row r="4995" spans="1:4" ht="15" x14ac:dyDescent="0.25">
      <c r="A4995" s="4"/>
      <c r="B4995" s="4"/>
      <c r="C4995" s="5"/>
      <c r="D4995" s="11"/>
    </row>
    <row r="4996" spans="1:4" ht="15" x14ac:dyDescent="0.25">
      <c r="A4996" s="4"/>
      <c r="B4996" s="4"/>
      <c r="C4996" s="5"/>
      <c r="D4996" s="11"/>
    </row>
    <row r="4997" spans="1:4" ht="15" x14ac:dyDescent="0.25">
      <c r="A4997" s="4"/>
      <c r="B4997" s="4"/>
      <c r="C4997" s="5"/>
      <c r="D4997" s="11"/>
    </row>
    <row r="4998" spans="1:4" ht="15" x14ac:dyDescent="0.25">
      <c r="A4998" s="4"/>
      <c r="B4998" s="4"/>
      <c r="C4998" s="5"/>
      <c r="D4998" s="11"/>
    </row>
    <row r="4999" spans="1:4" ht="15" x14ac:dyDescent="0.25">
      <c r="A4999" s="4"/>
      <c r="B4999" s="4"/>
      <c r="C4999" s="5"/>
      <c r="D4999" s="11"/>
    </row>
    <row r="5000" spans="1:4" ht="15" x14ac:dyDescent="0.25">
      <c r="A5000" s="4"/>
      <c r="B5000" s="4"/>
      <c r="C5000" s="5"/>
      <c r="D5000" s="11"/>
    </row>
    <row r="5001" spans="1:4" ht="15" x14ac:dyDescent="0.25">
      <c r="A5001" s="4"/>
      <c r="B5001" s="4"/>
      <c r="C5001" s="5"/>
      <c r="D5001" s="11"/>
    </row>
    <row r="5002" spans="1:4" ht="15" x14ac:dyDescent="0.25">
      <c r="A5002" s="4"/>
      <c r="B5002" s="4"/>
      <c r="C5002" s="5"/>
      <c r="D5002" s="11"/>
    </row>
    <row r="5003" spans="1:4" ht="15" x14ac:dyDescent="0.25">
      <c r="A5003" s="4"/>
      <c r="B5003" s="4"/>
      <c r="C5003" s="5"/>
      <c r="D5003" s="11"/>
    </row>
    <row r="5004" spans="1:4" ht="15" x14ac:dyDescent="0.25">
      <c r="A5004" s="4"/>
      <c r="B5004" s="4"/>
      <c r="C5004" s="5"/>
      <c r="D5004" s="11"/>
    </row>
    <row r="5005" spans="1:4" ht="15" x14ac:dyDescent="0.25">
      <c r="A5005" s="4"/>
      <c r="B5005" s="4"/>
      <c r="C5005" s="5"/>
      <c r="D5005" s="11"/>
    </row>
    <row r="5006" spans="1:4" ht="15" x14ac:dyDescent="0.25">
      <c r="A5006" s="4"/>
      <c r="B5006" s="4"/>
      <c r="C5006" s="5"/>
      <c r="D5006" s="11"/>
    </row>
    <row r="5007" spans="1:4" ht="15" x14ac:dyDescent="0.25">
      <c r="A5007" s="4"/>
      <c r="B5007" s="4"/>
      <c r="C5007" s="5"/>
      <c r="D5007" s="11"/>
    </row>
    <row r="5008" spans="1:4" ht="15" x14ac:dyDescent="0.25">
      <c r="A5008" s="4"/>
      <c r="B5008" s="4"/>
      <c r="C5008" s="5"/>
      <c r="D5008" s="11"/>
    </row>
    <row r="5009" spans="1:4" ht="15" x14ac:dyDescent="0.25">
      <c r="A5009" s="4"/>
      <c r="B5009" s="4"/>
      <c r="C5009" s="5"/>
      <c r="D5009" s="11"/>
    </row>
    <row r="5010" spans="1:4" ht="15" x14ac:dyDescent="0.25">
      <c r="A5010" s="4"/>
      <c r="B5010" s="4"/>
      <c r="C5010" s="5"/>
      <c r="D5010" s="11"/>
    </row>
    <row r="5011" spans="1:4" ht="15" x14ac:dyDescent="0.25">
      <c r="A5011" s="4"/>
      <c r="B5011" s="4"/>
      <c r="C5011" s="5"/>
      <c r="D5011" s="11"/>
    </row>
    <row r="5012" spans="1:4" ht="15" x14ac:dyDescent="0.25">
      <c r="A5012" s="4"/>
      <c r="B5012" s="4"/>
      <c r="C5012" s="5"/>
      <c r="D5012" s="11"/>
    </row>
    <row r="5013" spans="1:4" ht="15" x14ac:dyDescent="0.25">
      <c r="A5013" s="4"/>
      <c r="B5013" s="4"/>
      <c r="C5013" s="5"/>
      <c r="D5013" s="11"/>
    </row>
    <row r="5014" spans="1:4" ht="15" x14ac:dyDescent="0.25">
      <c r="A5014" s="4"/>
      <c r="B5014" s="4"/>
      <c r="C5014" s="5"/>
      <c r="D5014" s="11"/>
    </row>
    <row r="5015" spans="1:4" ht="15" x14ac:dyDescent="0.25">
      <c r="A5015" s="4"/>
      <c r="B5015" s="4"/>
      <c r="C5015" s="5"/>
      <c r="D5015" s="11"/>
    </row>
    <row r="5016" spans="1:4" ht="15" x14ac:dyDescent="0.25">
      <c r="A5016" s="4"/>
      <c r="B5016" s="4"/>
      <c r="C5016" s="5"/>
      <c r="D5016" s="11"/>
    </row>
    <row r="5017" spans="1:4" ht="15" x14ac:dyDescent="0.25">
      <c r="A5017" s="4"/>
      <c r="B5017" s="4"/>
      <c r="C5017" s="5"/>
      <c r="D5017" s="11"/>
    </row>
    <row r="5018" spans="1:4" ht="15" x14ac:dyDescent="0.25">
      <c r="A5018" s="4"/>
      <c r="B5018" s="4"/>
      <c r="C5018" s="5"/>
      <c r="D5018" s="11"/>
    </row>
    <row r="5019" spans="1:4" ht="15" x14ac:dyDescent="0.25">
      <c r="A5019" s="4"/>
      <c r="B5019" s="4"/>
      <c r="C5019" s="5"/>
      <c r="D5019" s="11"/>
    </row>
    <row r="5020" spans="1:4" ht="15" x14ac:dyDescent="0.25">
      <c r="A5020" s="4"/>
      <c r="B5020" s="4"/>
      <c r="C5020" s="5"/>
      <c r="D5020" s="11"/>
    </row>
    <row r="5021" spans="1:4" ht="15" x14ac:dyDescent="0.25">
      <c r="A5021" s="4"/>
      <c r="B5021" s="4"/>
      <c r="C5021" s="5"/>
      <c r="D5021" s="11"/>
    </row>
    <row r="5022" spans="1:4" ht="15" x14ac:dyDescent="0.25">
      <c r="A5022" s="4"/>
      <c r="B5022" s="4"/>
      <c r="C5022" s="5"/>
      <c r="D5022" s="11"/>
    </row>
    <row r="5023" spans="1:4" ht="15" x14ac:dyDescent="0.25">
      <c r="A5023" s="4"/>
      <c r="B5023" s="4"/>
      <c r="C5023" s="5"/>
      <c r="D5023" s="11"/>
    </row>
    <row r="5024" spans="1:4" ht="15" x14ac:dyDescent="0.25">
      <c r="A5024" s="4"/>
      <c r="B5024" s="4"/>
      <c r="C5024" s="5"/>
      <c r="D5024" s="11"/>
    </row>
    <row r="5025" spans="1:4" ht="15" x14ac:dyDescent="0.25">
      <c r="A5025" s="4"/>
      <c r="B5025" s="4"/>
      <c r="C5025" s="5"/>
      <c r="D5025" s="11"/>
    </row>
    <row r="5026" spans="1:4" ht="15" x14ac:dyDescent="0.25">
      <c r="A5026" s="4"/>
      <c r="B5026" s="4"/>
      <c r="C5026" s="5"/>
      <c r="D5026" s="11"/>
    </row>
    <row r="5027" spans="1:4" ht="15" x14ac:dyDescent="0.25">
      <c r="A5027" s="4"/>
      <c r="B5027" s="4"/>
      <c r="C5027" s="5"/>
      <c r="D5027" s="11"/>
    </row>
    <row r="5028" spans="1:4" ht="15" x14ac:dyDescent="0.25">
      <c r="A5028" s="4"/>
      <c r="B5028" s="4"/>
      <c r="C5028" s="5"/>
      <c r="D5028" s="11"/>
    </row>
    <row r="5029" spans="1:4" ht="15" x14ac:dyDescent="0.25">
      <c r="A5029" s="4"/>
      <c r="B5029" s="4"/>
      <c r="C5029" s="5"/>
      <c r="D5029" s="11"/>
    </row>
    <row r="5030" spans="1:4" ht="15" x14ac:dyDescent="0.25">
      <c r="A5030" s="4"/>
      <c r="B5030" s="4"/>
      <c r="C5030" s="5"/>
      <c r="D5030" s="11"/>
    </row>
    <row r="5031" spans="1:4" ht="15" x14ac:dyDescent="0.25">
      <c r="A5031" s="4"/>
      <c r="B5031" s="4"/>
      <c r="C5031" s="5"/>
      <c r="D5031" s="11"/>
    </row>
    <row r="5032" spans="1:4" ht="15" x14ac:dyDescent="0.25">
      <c r="A5032" s="4"/>
      <c r="B5032" s="4"/>
      <c r="C5032" s="5"/>
      <c r="D5032" s="11"/>
    </row>
    <row r="5033" spans="1:4" ht="15" x14ac:dyDescent="0.25">
      <c r="A5033" s="4"/>
      <c r="B5033" s="4"/>
      <c r="C5033" s="5"/>
      <c r="D5033" s="11"/>
    </row>
    <row r="5034" spans="1:4" ht="15" x14ac:dyDescent="0.25">
      <c r="A5034" s="4"/>
      <c r="B5034" s="4"/>
      <c r="C5034" s="5"/>
      <c r="D5034" s="11"/>
    </row>
    <row r="5035" spans="1:4" ht="15" x14ac:dyDescent="0.25">
      <c r="A5035" s="4"/>
      <c r="B5035" s="4"/>
      <c r="C5035" s="5"/>
      <c r="D5035" s="11"/>
    </row>
    <row r="5036" spans="1:4" ht="15" x14ac:dyDescent="0.25">
      <c r="A5036" s="4"/>
      <c r="B5036" s="4"/>
      <c r="C5036" s="5"/>
      <c r="D5036" s="11"/>
    </row>
    <row r="5037" spans="1:4" ht="15" x14ac:dyDescent="0.25">
      <c r="A5037" s="4"/>
      <c r="B5037" s="4"/>
      <c r="C5037" s="5"/>
      <c r="D5037" s="11"/>
    </row>
    <row r="5038" spans="1:4" ht="15" x14ac:dyDescent="0.25">
      <c r="A5038" s="4"/>
      <c r="B5038" s="4"/>
      <c r="C5038" s="5"/>
      <c r="D5038" s="11"/>
    </row>
    <row r="5039" spans="1:4" ht="15" x14ac:dyDescent="0.25">
      <c r="A5039" s="4"/>
      <c r="B5039" s="4"/>
      <c r="C5039" s="5"/>
      <c r="D5039" s="11"/>
    </row>
    <row r="5040" spans="1:4" ht="15" x14ac:dyDescent="0.25">
      <c r="A5040" s="4"/>
      <c r="B5040" s="4"/>
      <c r="C5040" s="5"/>
      <c r="D5040" s="11"/>
    </row>
    <row r="5041" spans="1:4" ht="15" x14ac:dyDescent="0.25">
      <c r="A5041" s="4"/>
      <c r="B5041" s="4"/>
      <c r="C5041" s="5"/>
      <c r="D5041" s="11"/>
    </row>
    <row r="5042" spans="1:4" ht="15" x14ac:dyDescent="0.25">
      <c r="A5042" s="4"/>
      <c r="B5042" s="4"/>
      <c r="C5042" s="5"/>
      <c r="D5042" s="11"/>
    </row>
    <row r="5043" spans="1:4" ht="15" x14ac:dyDescent="0.25">
      <c r="A5043" s="4"/>
      <c r="B5043" s="4"/>
      <c r="C5043" s="5"/>
      <c r="D5043" s="11"/>
    </row>
    <row r="5044" spans="1:4" ht="15" x14ac:dyDescent="0.25">
      <c r="A5044" s="4"/>
      <c r="B5044" s="4"/>
      <c r="C5044" s="5"/>
      <c r="D5044" s="11"/>
    </row>
    <row r="5045" spans="1:4" ht="15" x14ac:dyDescent="0.25">
      <c r="A5045" s="4"/>
      <c r="B5045" s="4"/>
      <c r="C5045" s="5"/>
      <c r="D5045" s="11"/>
    </row>
    <row r="5046" spans="1:4" ht="15" x14ac:dyDescent="0.25">
      <c r="A5046" s="4"/>
      <c r="B5046" s="4"/>
      <c r="C5046" s="5"/>
      <c r="D5046" s="11"/>
    </row>
    <row r="5047" spans="1:4" ht="15" x14ac:dyDescent="0.25">
      <c r="A5047" s="4"/>
      <c r="B5047" s="4"/>
      <c r="C5047" s="5"/>
      <c r="D5047" s="11"/>
    </row>
    <row r="5048" spans="1:4" ht="15" x14ac:dyDescent="0.25">
      <c r="A5048" s="4"/>
      <c r="B5048" s="4"/>
      <c r="C5048" s="5"/>
      <c r="D5048" s="11"/>
    </row>
    <row r="5049" spans="1:4" ht="15" x14ac:dyDescent="0.25">
      <c r="A5049" s="4"/>
      <c r="B5049" s="4"/>
      <c r="C5049" s="5"/>
      <c r="D5049" s="11"/>
    </row>
    <row r="5050" spans="1:4" ht="15" x14ac:dyDescent="0.25">
      <c r="A5050" s="4"/>
      <c r="B5050" s="4"/>
      <c r="C5050" s="5"/>
      <c r="D5050" s="11"/>
    </row>
    <row r="5051" spans="1:4" ht="15" x14ac:dyDescent="0.25">
      <c r="A5051" s="4"/>
      <c r="B5051" s="4"/>
      <c r="C5051" s="5"/>
      <c r="D5051" s="11"/>
    </row>
    <row r="5052" spans="1:4" ht="15" x14ac:dyDescent="0.25">
      <c r="A5052" s="4"/>
      <c r="B5052" s="4"/>
      <c r="C5052" s="5"/>
      <c r="D5052" s="11"/>
    </row>
    <row r="5053" spans="1:4" ht="15" x14ac:dyDescent="0.25">
      <c r="A5053" s="4"/>
      <c r="B5053" s="4"/>
      <c r="C5053" s="5"/>
      <c r="D5053" s="11"/>
    </row>
    <row r="5054" spans="1:4" ht="15" x14ac:dyDescent="0.25">
      <c r="A5054" s="4"/>
      <c r="B5054" s="4"/>
      <c r="C5054" s="5"/>
      <c r="D5054" s="11"/>
    </row>
    <row r="5055" spans="1:4" ht="15" x14ac:dyDescent="0.25">
      <c r="A5055" s="4"/>
      <c r="B5055" s="4"/>
      <c r="C5055" s="5"/>
      <c r="D5055" s="11"/>
    </row>
    <row r="5056" spans="1:4" ht="15" x14ac:dyDescent="0.25">
      <c r="A5056" s="4"/>
      <c r="B5056" s="4"/>
      <c r="C5056" s="5"/>
      <c r="D5056" s="11"/>
    </row>
    <row r="5057" spans="1:4" ht="15" x14ac:dyDescent="0.25">
      <c r="A5057" s="4"/>
      <c r="B5057" s="4"/>
      <c r="C5057" s="5"/>
      <c r="D5057" s="11"/>
    </row>
    <row r="5058" spans="1:4" ht="15" x14ac:dyDescent="0.25">
      <c r="A5058" s="4"/>
      <c r="B5058" s="4"/>
      <c r="C5058" s="5"/>
      <c r="D5058" s="11"/>
    </row>
    <row r="5059" spans="1:4" ht="15" x14ac:dyDescent="0.25">
      <c r="A5059" s="4"/>
      <c r="B5059" s="4"/>
      <c r="C5059" s="5"/>
      <c r="D5059" s="11"/>
    </row>
    <row r="5060" spans="1:4" ht="15" x14ac:dyDescent="0.25">
      <c r="A5060" s="4"/>
      <c r="B5060" s="4"/>
      <c r="C5060" s="5"/>
      <c r="D5060" s="11"/>
    </row>
    <row r="5061" spans="1:4" ht="15" x14ac:dyDescent="0.25">
      <c r="A5061" s="4"/>
      <c r="B5061" s="4"/>
      <c r="C5061" s="5"/>
      <c r="D5061" s="11"/>
    </row>
    <row r="5062" spans="1:4" ht="15" x14ac:dyDescent="0.25">
      <c r="A5062" s="4"/>
      <c r="B5062" s="4"/>
      <c r="C5062" s="5"/>
      <c r="D5062" s="11"/>
    </row>
    <row r="5063" spans="1:4" ht="15" x14ac:dyDescent="0.25">
      <c r="A5063" s="4"/>
      <c r="B5063" s="4"/>
      <c r="C5063" s="5"/>
      <c r="D5063" s="11"/>
    </row>
    <row r="5064" spans="1:4" ht="15" x14ac:dyDescent="0.25">
      <c r="A5064" s="4"/>
      <c r="B5064" s="4"/>
      <c r="C5064" s="5"/>
      <c r="D5064" s="11"/>
    </row>
    <row r="5065" spans="1:4" ht="15" x14ac:dyDescent="0.25">
      <c r="A5065" s="4"/>
      <c r="B5065" s="4"/>
      <c r="C5065" s="5"/>
      <c r="D5065" s="11"/>
    </row>
    <row r="5066" spans="1:4" ht="15" x14ac:dyDescent="0.25">
      <c r="A5066" s="4"/>
      <c r="B5066" s="4"/>
      <c r="C5066" s="5"/>
      <c r="D5066" s="11"/>
    </row>
    <row r="5067" spans="1:4" ht="15" x14ac:dyDescent="0.25">
      <c r="A5067" s="4"/>
      <c r="B5067" s="4"/>
      <c r="C5067" s="5"/>
      <c r="D5067" s="11"/>
    </row>
    <row r="5068" spans="1:4" ht="15" x14ac:dyDescent="0.25">
      <c r="A5068" s="4"/>
      <c r="B5068" s="4"/>
      <c r="C5068" s="5"/>
      <c r="D5068" s="11"/>
    </row>
    <row r="5069" spans="1:4" ht="15" x14ac:dyDescent="0.25">
      <c r="A5069" s="4"/>
      <c r="B5069" s="4"/>
      <c r="C5069" s="5"/>
      <c r="D5069" s="11"/>
    </row>
    <row r="5070" spans="1:4" ht="15" x14ac:dyDescent="0.25">
      <c r="A5070" s="4"/>
      <c r="B5070" s="4"/>
      <c r="C5070" s="5"/>
      <c r="D5070" s="11"/>
    </row>
    <row r="5071" spans="1:4" ht="15" x14ac:dyDescent="0.25">
      <c r="A5071" s="4"/>
      <c r="B5071" s="4"/>
      <c r="C5071" s="5"/>
      <c r="D5071" s="11"/>
    </row>
    <row r="5072" spans="1:4" ht="15" x14ac:dyDescent="0.25">
      <c r="A5072" s="4"/>
      <c r="B5072" s="4"/>
      <c r="C5072" s="5"/>
      <c r="D5072" s="11"/>
    </row>
    <row r="5073" spans="1:4" ht="15" x14ac:dyDescent="0.25">
      <c r="A5073" s="4"/>
      <c r="B5073" s="4"/>
      <c r="C5073" s="5"/>
      <c r="D5073" s="11"/>
    </row>
    <row r="5074" spans="1:4" ht="15" x14ac:dyDescent="0.25">
      <c r="A5074" s="4"/>
      <c r="B5074" s="4"/>
      <c r="C5074" s="5"/>
      <c r="D5074" s="11"/>
    </row>
    <row r="5075" spans="1:4" ht="15" x14ac:dyDescent="0.25">
      <c r="A5075" s="4"/>
      <c r="B5075" s="4"/>
      <c r="C5075" s="5"/>
      <c r="D5075" s="11"/>
    </row>
    <row r="5076" spans="1:4" ht="15" x14ac:dyDescent="0.25">
      <c r="A5076" s="4"/>
      <c r="B5076" s="4"/>
      <c r="C5076" s="5"/>
      <c r="D5076" s="11"/>
    </row>
    <row r="5077" spans="1:4" ht="15" x14ac:dyDescent="0.25">
      <c r="A5077" s="4"/>
      <c r="B5077" s="4"/>
      <c r="C5077" s="5"/>
      <c r="D5077" s="11"/>
    </row>
    <row r="5078" spans="1:4" ht="15" x14ac:dyDescent="0.25">
      <c r="A5078" s="4"/>
      <c r="B5078" s="4"/>
      <c r="C5078" s="5"/>
      <c r="D5078" s="11"/>
    </row>
    <row r="5079" spans="1:4" ht="15" x14ac:dyDescent="0.25">
      <c r="A5079" s="4"/>
      <c r="B5079" s="4"/>
      <c r="C5079" s="5"/>
      <c r="D5079" s="11"/>
    </row>
    <row r="5080" spans="1:4" ht="15" x14ac:dyDescent="0.25">
      <c r="A5080" s="4"/>
      <c r="B5080" s="4"/>
      <c r="C5080" s="5"/>
      <c r="D5080" s="11"/>
    </row>
    <row r="5081" spans="1:4" ht="15" x14ac:dyDescent="0.25">
      <c r="A5081" s="4"/>
      <c r="B5081" s="4"/>
      <c r="C5081" s="5"/>
      <c r="D5081" s="11"/>
    </row>
    <row r="5082" spans="1:4" ht="15" x14ac:dyDescent="0.25">
      <c r="A5082" s="4"/>
      <c r="B5082" s="4"/>
      <c r="C5082" s="5"/>
      <c r="D5082" s="11"/>
    </row>
    <row r="5083" spans="1:4" ht="15" x14ac:dyDescent="0.25">
      <c r="A5083" s="4"/>
      <c r="B5083" s="4"/>
      <c r="C5083" s="5"/>
      <c r="D5083" s="11"/>
    </row>
    <row r="5084" spans="1:4" ht="15" x14ac:dyDescent="0.25">
      <c r="A5084" s="4"/>
      <c r="B5084" s="4"/>
      <c r="C5084" s="5"/>
      <c r="D5084" s="11"/>
    </row>
    <row r="5085" spans="1:4" ht="15" x14ac:dyDescent="0.25">
      <c r="A5085" s="4"/>
      <c r="B5085" s="4"/>
      <c r="C5085" s="5"/>
      <c r="D5085" s="11"/>
    </row>
    <row r="5086" spans="1:4" ht="15" x14ac:dyDescent="0.25">
      <c r="A5086" s="4"/>
      <c r="B5086" s="4"/>
      <c r="C5086" s="5"/>
      <c r="D5086" s="11"/>
    </row>
    <row r="5087" spans="1:4" ht="15" x14ac:dyDescent="0.25">
      <c r="A5087" s="4"/>
      <c r="B5087" s="4"/>
      <c r="C5087" s="5"/>
      <c r="D5087" s="11"/>
    </row>
    <row r="5088" spans="1:4" ht="15" x14ac:dyDescent="0.25">
      <c r="A5088" s="4"/>
      <c r="B5088" s="4"/>
      <c r="C5088" s="5"/>
      <c r="D5088" s="11"/>
    </row>
    <row r="5089" spans="1:4" ht="15" x14ac:dyDescent="0.25">
      <c r="A5089" s="4"/>
      <c r="B5089" s="4"/>
      <c r="C5089" s="5"/>
      <c r="D5089" s="11"/>
    </row>
    <row r="5090" spans="1:4" ht="15" x14ac:dyDescent="0.25">
      <c r="A5090" s="4"/>
      <c r="B5090" s="4"/>
      <c r="C5090" s="5"/>
      <c r="D5090" s="11"/>
    </row>
    <row r="5091" spans="1:4" ht="15" x14ac:dyDescent="0.25">
      <c r="A5091" s="4"/>
      <c r="B5091" s="4"/>
      <c r="C5091" s="5"/>
      <c r="D5091" s="11"/>
    </row>
    <row r="5092" spans="1:4" ht="15" x14ac:dyDescent="0.25">
      <c r="A5092" s="4"/>
      <c r="B5092" s="4"/>
      <c r="C5092" s="5"/>
      <c r="D5092" s="11"/>
    </row>
    <row r="5093" spans="1:4" ht="15" x14ac:dyDescent="0.25">
      <c r="A5093" s="4"/>
      <c r="B5093" s="4"/>
      <c r="C5093" s="5"/>
      <c r="D5093" s="11"/>
    </row>
    <row r="5094" spans="1:4" ht="15" x14ac:dyDescent="0.25">
      <c r="A5094" s="4"/>
      <c r="B5094" s="4"/>
      <c r="C5094" s="5"/>
      <c r="D5094" s="11"/>
    </row>
    <row r="5095" spans="1:4" ht="15" x14ac:dyDescent="0.25">
      <c r="A5095" s="4"/>
      <c r="B5095" s="4"/>
      <c r="C5095" s="5"/>
      <c r="D5095" s="11"/>
    </row>
    <row r="5096" spans="1:4" ht="15" x14ac:dyDescent="0.25">
      <c r="A5096" s="4"/>
      <c r="B5096" s="4"/>
      <c r="C5096" s="5"/>
      <c r="D5096" s="11"/>
    </row>
    <row r="5097" spans="1:4" ht="15" x14ac:dyDescent="0.25">
      <c r="A5097" s="4"/>
      <c r="B5097" s="4"/>
      <c r="C5097" s="5"/>
      <c r="D5097" s="11"/>
    </row>
    <row r="5098" spans="1:4" ht="15" x14ac:dyDescent="0.25">
      <c r="A5098" s="4"/>
      <c r="B5098" s="4"/>
      <c r="C5098" s="5"/>
      <c r="D5098" s="11"/>
    </row>
    <row r="5099" spans="1:4" ht="15" x14ac:dyDescent="0.25">
      <c r="A5099" s="4"/>
      <c r="B5099" s="4"/>
      <c r="C5099" s="5"/>
      <c r="D5099" s="11"/>
    </row>
    <row r="5100" spans="1:4" ht="15" x14ac:dyDescent="0.25">
      <c r="A5100" s="4"/>
      <c r="B5100" s="4"/>
      <c r="C5100" s="5"/>
      <c r="D5100" s="11"/>
    </row>
    <row r="5101" spans="1:4" ht="15" x14ac:dyDescent="0.25">
      <c r="A5101" s="4"/>
      <c r="B5101" s="4"/>
      <c r="C5101" s="5"/>
      <c r="D5101" s="11"/>
    </row>
    <row r="5102" spans="1:4" ht="15" x14ac:dyDescent="0.25">
      <c r="A5102" s="4"/>
      <c r="B5102" s="4"/>
      <c r="C5102" s="5"/>
      <c r="D5102" s="11"/>
    </row>
    <row r="5103" spans="1:4" ht="15" x14ac:dyDescent="0.25">
      <c r="A5103" s="4"/>
      <c r="B5103" s="4"/>
      <c r="C5103" s="5"/>
      <c r="D5103" s="11"/>
    </row>
    <row r="5104" spans="1:4" ht="15" x14ac:dyDescent="0.25">
      <c r="A5104" s="4"/>
      <c r="B5104" s="4"/>
      <c r="C5104" s="5"/>
      <c r="D5104" s="11"/>
    </row>
    <row r="5105" spans="1:4" ht="15" x14ac:dyDescent="0.25">
      <c r="A5105" s="4"/>
      <c r="B5105" s="4"/>
      <c r="C5105" s="5"/>
      <c r="D5105" s="11"/>
    </row>
    <row r="5106" spans="1:4" ht="15" x14ac:dyDescent="0.25">
      <c r="A5106" s="4"/>
      <c r="B5106" s="4"/>
      <c r="C5106" s="5"/>
      <c r="D5106" s="11"/>
    </row>
    <row r="5107" spans="1:4" ht="15" x14ac:dyDescent="0.25">
      <c r="A5107" s="4"/>
      <c r="B5107" s="4"/>
      <c r="C5107" s="5"/>
      <c r="D5107" s="11"/>
    </row>
    <row r="5108" spans="1:4" ht="15" x14ac:dyDescent="0.25">
      <c r="A5108" s="4"/>
      <c r="B5108" s="4"/>
      <c r="C5108" s="5"/>
      <c r="D5108" s="11"/>
    </row>
    <row r="5109" spans="1:4" ht="15" x14ac:dyDescent="0.25">
      <c r="A5109" s="4"/>
      <c r="B5109" s="4"/>
      <c r="C5109" s="5"/>
      <c r="D5109" s="11"/>
    </row>
    <row r="5110" spans="1:4" ht="15" x14ac:dyDescent="0.25">
      <c r="A5110" s="4"/>
      <c r="B5110" s="4"/>
      <c r="C5110" s="5"/>
      <c r="D5110" s="11"/>
    </row>
    <row r="5111" spans="1:4" ht="15" x14ac:dyDescent="0.25">
      <c r="A5111" s="4"/>
      <c r="B5111" s="4"/>
      <c r="C5111" s="5"/>
      <c r="D5111" s="11"/>
    </row>
    <row r="5112" spans="1:4" ht="15" x14ac:dyDescent="0.25">
      <c r="A5112" s="4"/>
      <c r="B5112" s="4"/>
      <c r="C5112" s="5"/>
      <c r="D5112" s="11"/>
    </row>
    <row r="5113" spans="1:4" ht="15" x14ac:dyDescent="0.25">
      <c r="A5113" s="4"/>
      <c r="B5113" s="4"/>
      <c r="C5113" s="5"/>
      <c r="D5113" s="11"/>
    </row>
    <row r="5114" spans="1:4" ht="15" x14ac:dyDescent="0.25">
      <c r="A5114" s="4"/>
      <c r="B5114" s="4"/>
      <c r="C5114" s="5"/>
      <c r="D5114" s="11"/>
    </row>
    <row r="5115" spans="1:4" ht="15" x14ac:dyDescent="0.25">
      <c r="A5115" s="4"/>
      <c r="B5115" s="4"/>
      <c r="C5115" s="5"/>
      <c r="D5115" s="11"/>
    </row>
    <row r="5116" spans="1:4" ht="15" x14ac:dyDescent="0.25">
      <c r="A5116" s="4"/>
      <c r="B5116" s="4"/>
      <c r="C5116" s="5"/>
      <c r="D5116" s="11"/>
    </row>
    <row r="5117" spans="1:4" ht="15" x14ac:dyDescent="0.25">
      <c r="A5117" s="4"/>
      <c r="B5117" s="4"/>
      <c r="C5117" s="5"/>
      <c r="D5117" s="11"/>
    </row>
    <row r="5118" spans="1:4" ht="15" x14ac:dyDescent="0.25">
      <c r="A5118" s="4"/>
      <c r="B5118" s="4"/>
      <c r="C5118" s="5"/>
      <c r="D5118" s="11"/>
    </row>
    <row r="5119" spans="1:4" ht="15" x14ac:dyDescent="0.25">
      <c r="A5119" s="4"/>
      <c r="B5119" s="4"/>
      <c r="C5119" s="5"/>
      <c r="D5119" s="11"/>
    </row>
    <row r="5120" spans="1:4" ht="15" x14ac:dyDescent="0.25">
      <c r="A5120" s="4"/>
      <c r="B5120" s="4"/>
      <c r="C5120" s="5"/>
      <c r="D5120" s="11"/>
    </row>
    <row r="5121" spans="1:4" ht="15" x14ac:dyDescent="0.25">
      <c r="A5121" s="4"/>
      <c r="B5121" s="4"/>
      <c r="C5121" s="5"/>
      <c r="D5121" s="11"/>
    </row>
    <row r="5122" spans="1:4" ht="15" x14ac:dyDescent="0.25">
      <c r="A5122" s="4"/>
      <c r="B5122" s="4"/>
      <c r="C5122" s="5"/>
      <c r="D5122" s="11"/>
    </row>
    <row r="5123" spans="1:4" ht="15" x14ac:dyDescent="0.25">
      <c r="A5123" s="4"/>
      <c r="B5123" s="4"/>
      <c r="C5123" s="5"/>
      <c r="D5123" s="11"/>
    </row>
    <row r="5124" spans="1:4" ht="15" x14ac:dyDescent="0.25">
      <c r="A5124" s="4"/>
      <c r="B5124" s="4"/>
      <c r="C5124" s="5"/>
      <c r="D5124" s="11"/>
    </row>
    <row r="5125" spans="1:4" ht="15" x14ac:dyDescent="0.25">
      <c r="A5125" s="4"/>
      <c r="B5125" s="4"/>
      <c r="C5125" s="5"/>
      <c r="D5125" s="11"/>
    </row>
    <row r="5126" spans="1:4" ht="15" x14ac:dyDescent="0.25">
      <c r="A5126" s="4"/>
      <c r="B5126" s="4"/>
      <c r="C5126" s="5"/>
      <c r="D5126" s="11"/>
    </row>
    <row r="5127" spans="1:4" ht="15" x14ac:dyDescent="0.25">
      <c r="A5127" s="4"/>
      <c r="B5127" s="4"/>
      <c r="C5127" s="5"/>
      <c r="D5127" s="11"/>
    </row>
    <row r="5128" spans="1:4" ht="15" x14ac:dyDescent="0.25">
      <c r="A5128" s="4"/>
      <c r="B5128" s="4"/>
      <c r="C5128" s="5"/>
      <c r="D5128" s="11"/>
    </row>
    <row r="5129" spans="1:4" ht="15" x14ac:dyDescent="0.25">
      <c r="A5129" s="4"/>
      <c r="B5129" s="4"/>
      <c r="C5129" s="5"/>
      <c r="D5129" s="11"/>
    </row>
    <row r="5130" spans="1:4" ht="15" x14ac:dyDescent="0.25">
      <c r="A5130" s="4"/>
      <c r="B5130" s="4"/>
      <c r="C5130" s="5"/>
      <c r="D5130" s="11"/>
    </row>
    <row r="5131" spans="1:4" ht="15" x14ac:dyDescent="0.25">
      <c r="A5131" s="4"/>
      <c r="B5131" s="4"/>
      <c r="C5131" s="5"/>
      <c r="D5131" s="11"/>
    </row>
    <row r="5132" spans="1:4" ht="15" x14ac:dyDescent="0.25">
      <c r="A5132" s="4"/>
      <c r="B5132" s="4"/>
      <c r="C5132" s="5"/>
      <c r="D5132" s="11"/>
    </row>
    <row r="5133" spans="1:4" ht="15" x14ac:dyDescent="0.25">
      <c r="A5133" s="4"/>
      <c r="B5133" s="4"/>
      <c r="C5133" s="5"/>
      <c r="D5133" s="11"/>
    </row>
    <row r="5134" spans="1:4" ht="15" x14ac:dyDescent="0.25">
      <c r="A5134" s="4"/>
      <c r="B5134" s="4"/>
      <c r="C5134" s="5"/>
      <c r="D5134" s="11"/>
    </row>
    <row r="5135" spans="1:4" ht="15" x14ac:dyDescent="0.25">
      <c r="A5135" s="4"/>
      <c r="B5135" s="4"/>
      <c r="C5135" s="5"/>
      <c r="D5135" s="11"/>
    </row>
    <row r="5136" spans="1:4" ht="15" x14ac:dyDescent="0.25">
      <c r="A5136" s="4"/>
      <c r="B5136" s="4"/>
      <c r="C5136" s="5"/>
      <c r="D5136" s="11"/>
    </row>
    <row r="5137" spans="1:4" ht="15" x14ac:dyDescent="0.25">
      <c r="A5137" s="4"/>
      <c r="B5137" s="4"/>
      <c r="C5137" s="5"/>
      <c r="D5137" s="11"/>
    </row>
    <row r="5138" spans="1:4" ht="15" x14ac:dyDescent="0.25">
      <c r="A5138" s="4"/>
      <c r="B5138" s="4"/>
      <c r="C5138" s="5"/>
      <c r="D5138" s="11"/>
    </row>
    <row r="5139" spans="1:4" ht="15" x14ac:dyDescent="0.25">
      <c r="A5139" s="4"/>
      <c r="B5139" s="4"/>
      <c r="C5139" s="5"/>
      <c r="D5139" s="11"/>
    </row>
    <row r="5140" spans="1:4" ht="15" x14ac:dyDescent="0.25">
      <c r="A5140" s="4"/>
      <c r="B5140" s="4"/>
      <c r="C5140" s="5"/>
      <c r="D5140" s="11"/>
    </row>
    <row r="5141" spans="1:4" ht="15" x14ac:dyDescent="0.25">
      <c r="A5141" s="4"/>
      <c r="B5141" s="4"/>
      <c r="C5141" s="5"/>
      <c r="D5141" s="11"/>
    </row>
    <row r="5142" spans="1:4" ht="15" x14ac:dyDescent="0.25">
      <c r="A5142" s="4"/>
      <c r="B5142" s="4"/>
      <c r="C5142" s="5"/>
      <c r="D5142" s="11"/>
    </row>
    <row r="5143" spans="1:4" ht="15" x14ac:dyDescent="0.25">
      <c r="A5143" s="4"/>
      <c r="B5143" s="4"/>
      <c r="C5143" s="5"/>
      <c r="D5143" s="11"/>
    </row>
    <row r="5144" spans="1:4" ht="15" x14ac:dyDescent="0.25">
      <c r="A5144" s="4"/>
      <c r="B5144" s="4"/>
      <c r="C5144" s="5"/>
      <c r="D5144" s="11"/>
    </row>
    <row r="5145" spans="1:4" ht="15" x14ac:dyDescent="0.25">
      <c r="A5145" s="4"/>
      <c r="B5145" s="4"/>
      <c r="C5145" s="5"/>
      <c r="D5145" s="11"/>
    </row>
    <row r="5146" spans="1:4" ht="15" x14ac:dyDescent="0.25">
      <c r="A5146" s="4"/>
      <c r="B5146" s="4"/>
      <c r="C5146" s="5"/>
      <c r="D5146" s="11"/>
    </row>
    <row r="5147" spans="1:4" ht="15" x14ac:dyDescent="0.25">
      <c r="A5147" s="4"/>
      <c r="B5147" s="4"/>
      <c r="C5147" s="5"/>
      <c r="D5147" s="11"/>
    </row>
    <row r="5148" spans="1:4" ht="15" x14ac:dyDescent="0.25">
      <c r="A5148" s="4"/>
      <c r="B5148" s="4"/>
      <c r="C5148" s="5"/>
      <c r="D5148" s="11"/>
    </row>
    <row r="5149" spans="1:4" ht="15" x14ac:dyDescent="0.25">
      <c r="A5149" s="4"/>
      <c r="B5149" s="4"/>
      <c r="C5149" s="5"/>
      <c r="D5149" s="11"/>
    </row>
    <row r="5150" spans="1:4" ht="15" x14ac:dyDescent="0.25">
      <c r="A5150" s="4"/>
      <c r="B5150" s="4"/>
      <c r="C5150" s="5"/>
      <c r="D5150" s="11"/>
    </row>
    <row r="5151" spans="1:4" ht="15" x14ac:dyDescent="0.25">
      <c r="A5151" s="4"/>
      <c r="B5151" s="4"/>
      <c r="C5151" s="5"/>
      <c r="D5151" s="11"/>
    </row>
    <row r="5152" spans="1:4" ht="15" x14ac:dyDescent="0.25">
      <c r="A5152" s="4"/>
      <c r="B5152" s="4"/>
      <c r="C5152" s="5"/>
      <c r="D5152" s="11"/>
    </row>
    <row r="5153" spans="1:4" ht="15" x14ac:dyDescent="0.25">
      <c r="A5153" s="4"/>
      <c r="B5153" s="4"/>
      <c r="C5153" s="5"/>
      <c r="D5153" s="11"/>
    </row>
    <row r="5154" spans="1:4" ht="15" x14ac:dyDescent="0.25">
      <c r="A5154" s="4"/>
      <c r="B5154" s="4"/>
      <c r="C5154" s="5"/>
      <c r="D5154" s="11"/>
    </row>
    <row r="5155" spans="1:4" ht="15" x14ac:dyDescent="0.25">
      <c r="A5155" s="4"/>
      <c r="B5155" s="4"/>
      <c r="C5155" s="5"/>
      <c r="D5155" s="11"/>
    </row>
    <row r="5156" spans="1:4" ht="15" x14ac:dyDescent="0.25">
      <c r="A5156" s="4"/>
      <c r="B5156" s="4"/>
      <c r="C5156" s="5"/>
      <c r="D5156" s="11"/>
    </row>
    <row r="5157" spans="1:4" ht="15" x14ac:dyDescent="0.25">
      <c r="A5157" s="4"/>
      <c r="B5157" s="4"/>
      <c r="C5157" s="5"/>
      <c r="D5157" s="11"/>
    </row>
    <row r="5158" spans="1:4" ht="15" x14ac:dyDescent="0.25">
      <c r="A5158" s="4"/>
      <c r="B5158" s="4"/>
      <c r="C5158" s="5"/>
      <c r="D5158" s="11"/>
    </row>
    <row r="5159" spans="1:4" ht="15" x14ac:dyDescent="0.25">
      <c r="A5159" s="4"/>
      <c r="B5159" s="4"/>
      <c r="C5159" s="5"/>
      <c r="D5159" s="11"/>
    </row>
    <row r="5160" spans="1:4" ht="15" x14ac:dyDescent="0.25">
      <c r="A5160" s="4"/>
      <c r="B5160" s="4"/>
      <c r="C5160" s="5"/>
      <c r="D5160" s="11"/>
    </row>
    <row r="5161" spans="1:4" ht="15" x14ac:dyDescent="0.25">
      <c r="A5161" s="4"/>
      <c r="B5161" s="4"/>
      <c r="C5161" s="5"/>
      <c r="D5161" s="11"/>
    </row>
    <row r="5162" spans="1:4" ht="15" x14ac:dyDescent="0.25">
      <c r="A5162" s="4"/>
      <c r="B5162" s="4"/>
      <c r="C5162" s="5"/>
      <c r="D5162" s="11"/>
    </row>
    <row r="5163" spans="1:4" ht="15" x14ac:dyDescent="0.25">
      <c r="A5163" s="4"/>
      <c r="B5163" s="4"/>
      <c r="C5163" s="5"/>
      <c r="D5163" s="11"/>
    </row>
    <row r="5164" spans="1:4" ht="15" x14ac:dyDescent="0.25">
      <c r="A5164" s="4"/>
      <c r="B5164" s="4"/>
      <c r="C5164" s="5"/>
      <c r="D5164" s="11"/>
    </row>
    <row r="5165" spans="1:4" ht="15" x14ac:dyDescent="0.25">
      <c r="A5165" s="4"/>
      <c r="B5165" s="4"/>
      <c r="C5165" s="5"/>
      <c r="D5165" s="11"/>
    </row>
    <row r="5166" spans="1:4" ht="15" x14ac:dyDescent="0.25">
      <c r="A5166" s="4"/>
      <c r="B5166" s="4"/>
      <c r="C5166" s="5"/>
      <c r="D5166" s="11"/>
    </row>
    <row r="5167" spans="1:4" ht="15" x14ac:dyDescent="0.25">
      <c r="A5167" s="4"/>
      <c r="B5167" s="4"/>
      <c r="C5167" s="5"/>
      <c r="D5167" s="11"/>
    </row>
    <row r="5168" spans="1:4" ht="15" x14ac:dyDescent="0.25">
      <c r="A5168" s="4"/>
      <c r="B5168" s="4"/>
      <c r="C5168" s="5"/>
      <c r="D5168" s="11"/>
    </row>
    <row r="5169" spans="1:4" ht="15" x14ac:dyDescent="0.25">
      <c r="A5169" s="4"/>
      <c r="B5169" s="4"/>
      <c r="C5169" s="5"/>
      <c r="D5169" s="11"/>
    </row>
    <row r="5170" spans="1:4" ht="15" x14ac:dyDescent="0.25">
      <c r="A5170" s="4"/>
      <c r="B5170" s="4"/>
      <c r="C5170" s="5"/>
      <c r="D5170" s="11"/>
    </row>
    <row r="5171" spans="1:4" ht="15" x14ac:dyDescent="0.25">
      <c r="A5171" s="4"/>
      <c r="B5171" s="4"/>
      <c r="C5171" s="5"/>
      <c r="D5171" s="11"/>
    </row>
    <row r="5172" spans="1:4" ht="15" x14ac:dyDescent="0.25">
      <c r="A5172" s="4"/>
      <c r="B5172" s="4"/>
      <c r="C5172" s="5"/>
      <c r="D5172" s="11"/>
    </row>
    <row r="5173" spans="1:4" ht="15" x14ac:dyDescent="0.25">
      <c r="A5173" s="4"/>
      <c r="B5173" s="4"/>
      <c r="C5173" s="5"/>
      <c r="D5173" s="11"/>
    </row>
    <row r="5174" spans="1:4" ht="15" x14ac:dyDescent="0.25">
      <c r="A5174" s="4"/>
      <c r="B5174" s="4"/>
      <c r="C5174" s="5"/>
      <c r="D5174" s="11"/>
    </row>
    <row r="5175" spans="1:4" ht="15" x14ac:dyDescent="0.25">
      <c r="A5175" s="4"/>
      <c r="B5175" s="4"/>
      <c r="C5175" s="5"/>
      <c r="D5175" s="11"/>
    </row>
    <row r="5176" spans="1:4" ht="15" x14ac:dyDescent="0.25">
      <c r="A5176" s="4"/>
      <c r="B5176" s="4"/>
      <c r="C5176" s="5"/>
      <c r="D5176" s="11"/>
    </row>
    <row r="5177" spans="1:4" ht="15" x14ac:dyDescent="0.25">
      <c r="A5177" s="4"/>
      <c r="B5177" s="4"/>
      <c r="C5177" s="5"/>
      <c r="D5177" s="11"/>
    </row>
    <row r="5178" spans="1:4" ht="15" x14ac:dyDescent="0.25">
      <c r="A5178" s="4"/>
      <c r="B5178" s="4"/>
      <c r="C5178" s="5"/>
      <c r="D5178" s="11"/>
    </row>
    <row r="5179" spans="1:4" ht="15" x14ac:dyDescent="0.25">
      <c r="A5179" s="4"/>
      <c r="B5179" s="4"/>
      <c r="C5179" s="5"/>
      <c r="D5179" s="11"/>
    </row>
    <row r="5180" spans="1:4" ht="15" x14ac:dyDescent="0.25">
      <c r="A5180" s="4"/>
      <c r="B5180" s="4"/>
      <c r="C5180" s="5"/>
      <c r="D5180" s="11"/>
    </row>
    <row r="5181" spans="1:4" ht="15" x14ac:dyDescent="0.25">
      <c r="A5181" s="4"/>
      <c r="B5181" s="4"/>
      <c r="C5181" s="5"/>
      <c r="D5181" s="11"/>
    </row>
    <row r="5182" spans="1:4" ht="15" x14ac:dyDescent="0.25">
      <c r="A5182" s="4"/>
      <c r="B5182" s="4"/>
      <c r="C5182" s="5"/>
      <c r="D5182" s="11"/>
    </row>
    <row r="5183" spans="1:4" ht="15" x14ac:dyDescent="0.25">
      <c r="A5183" s="4"/>
      <c r="B5183" s="4"/>
      <c r="C5183" s="5"/>
      <c r="D5183" s="11"/>
    </row>
    <row r="5184" spans="1:4" ht="15" x14ac:dyDescent="0.25">
      <c r="A5184" s="4"/>
      <c r="B5184" s="4"/>
      <c r="C5184" s="5"/>
      <c r="D5184" s="11"/>
    </row>
    <row r="5185" spans="1:4" ht="15" x14ac:dyDescent="0.25">
      <c r="A5185" s="4"/>
      <c r="B5185" s="4"/>
      <c r="C5185" s="5"/>
      <c r="D5185" s="11"/>
    </row>
    <row r="5186" spans="1:4" ht="15" x14ac:dyDescent="0.25">
      <c r="A5186" s="4"/>
      <c r="B5186" s="4"/>
      <c r="C5186" s="5"/>
      <c r="D5186" s="11"/>
    </row>
    <row r="5187" spans="1:4" ht="15" x14ac:dyDescent="0.25">
      <c r="A5187" s="4"/>
      <c r="B5187" s="4"/>
      <c r="C5187" s="5"/>
      <c r="D5187" s="11"/>
    </row>
    <row r="5188" spans="1:4" ht="15" x14ac:dyDescent="0.25">
      <c r="A5188" s="4"/>
      <c r="B5188" s="4"/>
      <c r="C5188" s="5"/>
      <c r="D5188" s="11"/>
    </row>
    <row r="5189" spans="1:4" ht="15" x14ac:dyDescent="0.25">
      <c r="A5189" s="4"/>
      <c r="B5189" s="4"/>
      <c r="C5189" s="5"/>
      <c r="D5189" s="11"/>
    </row>
    <row r="5190" spans="1:4" ht="15" x14ac:dyDescent="0.25">
      <c r="A5190" s="4"/>
      <c r="B5190" s="4"/>
      <c r="C5190" s="5"/>
      <c r="D5190" s="11"/>
    </row>
    <row r="5191" spans="1:4" ht="15" x14ac:dyDescent="0.25">
      <c r="A5191" s="4"/>
      <c r="B5191" s="4"/>
      <c r="C5191" s="5"/>
      <c r="D5191" s="11"/>
    </row>
    <row r="5192" spans="1:4" ht="15" x14ac:dyDescent="0.25">
      <c r="A5192" s="4"/>
      <c r="B5192" s="4"/>
      <c r="C5192" s="5"/>
      <c r="D5192" s="11"/>
    </row>
    <row r="5193" spans="1:4" ht="15" x14ac:dyDescent="0.25">
      <c r="A5193" s="4"/>
      <c r="B5193" s="4"/>
      <c r="C5193" s="5"/>
      <c r="D5193" s="11"/>
    </row>
    <row r="5194" spans="1:4" ht="15" x14ac:dyDescent="0.25">
      <c r="A5194" s="4"/>
      <c r="B5194" s="4"/>
      <c r="C5194" s="5"/>
      <c r="D5194" s="11"/>
    </row>
    <row r="5195" spans="1:4" ht="15" x14ac:dyDescent="0.25">
      <c r="A5195" s="4"/>
      <c r="B5195" s="4"/>
      <c r="C5195" s="5"/>
      <c r="D5195" s="11"/>
    </row>
    <row r="5196" spans="1:4" ht="15" x14ac:dyDescent="0.25">
      <c r="A5196" s="4"/>
      <c r="B5196" s="4"/>
      <c r="C5196" s="5"/>
      <c r="D5196" s="11"/>
    </row>
    <row r="5197" spans="1:4" ht="15" x14ac:dyDescent="0.25">
      <c r="A5197" s="4"/>
      <c r="B5197" s="4"/>
      <c r="C5197" s="5"/>
      <c r="D5197" s="11"/>
    </row>
    <row r="5198" spans="1:4" ht="15" x14ac:dyDescent="0.25">
      <c r="A5198" s="4"/>
      <c r="B5198" s="4"/>
      <c r="C5198" s="5"/>
      <c r="D5198" s="11"/>
    </row>
    <row r="5199" spans="1:4" ht="15" x14ac:dyDescent="0.25">
      <c r="A5199" s="4"/>
      <c r="B5199" s="4"/>
      <c r="C5199" s="5"/>
      <c r="D5199" s="11"/>
    </row>
    <row r="5200" spans="1:4" ht="15" x14ac:dyDescent="0.25">
      <c r="A5200" s="4"/>
      <c r="B5200" s="4"/>
      <c r="C5200" s="5"/>
      <c r="D5200" s="11"/>
    </row>
    <row r="5201" spans="1:4" ht="15" x14ac:dyDescent="0.25">
      <c r="A5201" s="4"/>
      <c r="B5201" s="4"/>
      <c r="C5201" s="5"/>
      <c r="D5201" s="11"/>
    </row>
    <row r="5202" spans="1:4" ht="15" x14ac:dyDescent="0.25">
      <c r="A5202" s="4"/>
      <c r="B5202" s="4"/>
      <c r="C5202" s="5"/>
      <c r="D5202" s="11"/>
    </row>
    <row r="5203" spans="1:4" ht="15" x14ac:dyDescent="0.25">
      <c r="A5203" s="4"/>
      <c r="B5203" s="4"/>
      <c r="C5203" s="5"/>
      <c r="D5203" s="11"/>
    </row>
    <row r="5204" spans="1:4" ht="15" x14ac:dyDescent="0.25">
      <c r="A5204" s="4"/>
      <c r="B5204" s="4"/>
      <c r="C5204" s="5"/>
      <c r="D5204" s="11"/>
    </row>
    <row r="5205" spans="1:4" ht="15" x14ac:dyDescent="0.25">
      <c r="A5205" s="4"/>
      <c r="B5205" s="4"/>
      <c r="C5205" s="5"/>
      <c r="D5205" s="11"/>
    </row>
    <row r="5206" spans="1:4" ht="15" x14ac:dyDescent="0.25">
      <c r="A5206" s="4"/>
      <c r="B5206" s="4"/>
      <c r="C5206" s="5"/>
      <c r="D5206" s="11"/>
    </row>
    <row r="5207" spans="1:4" ht="15" x14ac:dyDescent="0.25">
      <c r="A5207" s="4"/>
      <c r="B5207" s="4"/>
      <c r="C5207" s="5"/>
      <c r="D5207" s="11"/>
    </row>
    <row r="5208" spans="1:4" ht="15" x14ac:dyDescent="0.25">
      <c r="A5208" s="4"/>
      <c r="B5208" s="4"/>
      <c r="C5208" s="5"/>
      <c r="D5208" s="11"/>
    </row>
    <row r="5209" spans="1:4" ht="15" x14ac:dyDescent="0.25">
      <c r="A5209" s="4"/>
      <c r="B5209" s="4"/>
      <c r="C5209" s="5"/>
      <c r="D5209" s="11"/>
    </row>
    <row r="5210" spans="1:4" ht="15" x14ac:dyDescent="0.25">
      <c r="A5210" s="4"/>
      <c r="B5210" s="4"/>
      <c r="C5210" s="5"/>
      <c r="D5210" s="11"/>
    </row>
    <row r="5211" spans="1:4" ht="15" x14ac:dyDescent="0.25">
      <c r="A5211" s="4"/>
      <c r="B5211" s="4"/>
      <c r="C5211" s="5"/>
      <c r="D5211" s="11"/>
    </row>
    <row r="5212" spans="1:4" ht="15" x14ac:dyDescent="0.25">
      <c r="A5212" s="4"/>
      <c r="B5212" s="4"/>
      <c r="C5212" s="5"/>
      <c r="D5212" s="11"/>
    </row>
    <row r="5213" spans="1:4" ht="15" x14ac:dyDescent="0.25">
      <c r="A5213" s="4"/>
      <c r="B5213" s="4"/>
      <c r="C5213" s="5"/>
      <c r="D5213" s="11"/>
    </row>
    <row r="5214" spans="1:4" ht="15" x14ac:dyDescent="0.25">
      <c r="A5214" s="4"/>
      <c r="B5214" s="4"/>
      <c r="C5214" s="5"/>
      <c r="D5214" s="11"/>
    </row>
    <row r="5215" spans="1:4" ht="15" x14ac:dyDescent="0.25">
      <c r="A5215" s="4"/>
      <c r="B5215" s="4"/>
      <c r="C5215" s="5"/>
      <c r="D5215" s="11"/>
    </row>
    <row r="5216" spans="1:4" ht="15" x14ac:dyDescent="0.25">
      <c r="A5216" s="4"/>
      <c r="B5216" s="4"/>
      <c r="C5216" s="5"/>
      <c r="D5216" s="11"/>
    </row>
    <row r="5217" spans="1:4" ht="15" x14ac:dyDescent="0.25">
      <c r="A5217" s="4"/>
      <c r="B5217" s="4"/>
      <c r="C5217" s="5"/>
      <c r="D5217" s="11"/>
    </row>
    <row r="5218" spans="1:4" ht="15" x14ac:dyDescent="0.25">
      <c r="A5218" s="4"/>
      <c r="B5218" s="4"/>
      <c r="C5218" s="5"/>
      <c r="D5218" s="11"/>
    </row>
    <row r="5219" spans="1:4" ht="15" x14ac:dyDescent="0.25">
      <c r="A5219" s="4"/>
      <c r="B5219" s="4"/>
      <c r="C5219" s="5"/>
      <c r="D5219" s="11"/>
    </row>
    <row r="5220" spans="1:4" ht="15" x14ac:dyDescent="0.25">
      <c r="A5220" s="4"/>
      <c r="B5220" s="4"/>
      <c r="C5220" s="5"/>
      <c r="D5220" s="11"/>
    </row>
    <row r="5221" spans="1:4" ht="15" x14ac:dyDescent="0.25">
      <c r="A5221" s="4"/>
      <c r="B5221" s="4"/>
      <c r="C5221" s="5"/>
      <c r="D5221" s="11"/>
    </row>
    <row r="5222" spans="1:4" ht="15" x14ac:dyDescent="0.25">
      <c r="A5222" s="4"/>
      <c r="B5222" s="4"/>
      <c r="C5222" s="5"/>
      <c r="D5222" s="11"/>
    </row>
    <row r="5223" spans="1:4" ht="15" x14ac:dyDescent="0.25">
      <c r="A5223" s="4"/>
      <c r="B5223" s="4"/>
      <c r="C5223" s="5"/>
      <c r="D5223" s="11"/>
    </row>
    <row r="5224" spans="1:4" ht="15" x14ac:dyDescent="0.25">
      <c r="A5224" s="4"/>
      <c r="B5224" s="4"/>
      <c r="C5224" s="5"/>
      <c r="D5224" s="11"/>
    </row>
    <row r="5225" spans="1:4" ht="15" x14ac:dyDescent="0.25">
      <c r="A5225" s="4"/>
      <c r="B5225" s="4"/>
      <c r="C5225" s="5"/>
      <c r="D5225" s="11"/>
    </row>
    <row r="5226" spans="1:4" ht="15" x14ac:dyDescent="0.25">
      <c r="A5226" s="4"/>
      <c r="B5226" s="4"/>
      <c r="C5226" s="5"/>
      <c r="D5226" s="11"/>
    </row>
    <row r="5227" spans="1:4" ht="15" x14ac:dyDescent="0.25">
      <c r="A5227" s="4"/>
      <c r="B5227" s="4"/>
      <c r="C5227" s="5"/>
      <c r="D5227" s="11"/>
    </row>
    <row r="5228" spans="1:4" ht="15" x14ac:dyDescent="0.25">
      <c r="A5228" s="4"/>
      <c r="B5228" s="4"/>
      <c r="C5228" s="5"/>
      <c r="D5228" s="11"/>
    </row>
    <row r="5229" spans="1:4" ht="15" x14ac:dyDescent="0.25">
      <c r="A5229" s="4"/>
      <c r="B5229" s="4"/>
      <c r="C5229" s="5"/>
      <c r="D5229" s="11"/>
    </row>
    <row r="5230" spans="1:4" ht="15" x14ac:dyDescent="0.25">
      <c r="A5230" s="4"/>
      <c r="B5230" s="4"/>
      <c r="C5230" s="5"/>
      <c r="D5230" s="11"/>
    </row>
    <row r="5231" spans="1:4" ht="15" x14ac:dyDescent="0.25">
      <c r="A5231" s="4"/>
      <c r="B5231" s="4"/>
      <c r="C5231" s="5"/>
      <c r="D5231" s="11"/>
    </row>
    <row r="5232" spans="1:4" ht="15" x14ac:dyDescent="0.25">
      <c r="A5232" s="4"/>
      <c r="B5232" s="4"/>
      <c r="C5232" s="5"/>
      <c r="D5232" s="11"/>
    </row>
    <row r="5233" spans="1:4" ht="15" x14ac:dyDescent="0.25">
      <c r="A5233" s="4"/>
      <c r="B5233" s="4"/>
      <c r="C5233" s="5"/>
      <c r="D5233" s="11"/>
    </row>
    <row r="5234" spans="1:4" ht="15" x14ac:dyDescent="0.25">
      <c r="A5234" s="4"/>
      <c r="B5234" s="4"/>
      <c r="C5234" s="5"/>
      <c r="D5234" s="11"/>
    </row>
    <row r="5235" spans="1:4" ht="15" x14ac:dyDescent="0.25">
      <c r="A5235" s="4"/>
      <c r="B5235" s="4"/>
      <c r="C5235" s="5"/>
      <c r="D5235" s="11"/>
    </row>
    <row r="5236" spans="1:4" ht="15" x14ac:dyDescent="0.25">
      <c r="A5236" s="4"/>
      <c r="B5236" s="4"/>
      <c r="C5236" s="5"/>
      <c r="D5236" s="11"/>
    </row>
    <row r="5237" spans="1:4" ht="15" x14ac:dyDescent="0.25">
      <c r="A5237" s="4"/>
      <c r="B5237" s="4"/>
      <c r="C5237" s="5"/>
      <c r="D5237" s="11"/>
    </row>
    <row r="5238" spans="1:4" ht="15" x14ac:dyDescent="0.25">
      <c r="A5238" s="4"/>
      <c r="B5238" s="4"/>
      <c r="C5238" s="5"/>
      <c r="D5238" s="11"/>
    </row>
    <row r="5239" spans="1:4" ht="15" x14ac:dyDescent="0.25">
      <c r="A5239" s="4"/>
      <c r="B5239" s="4"/>
      <c r="C5239" s="5"/>
      <c r="D5239" s="11"/>
    </row>
    <row r="5240" spans="1:4" ht="15" x14ac:dyDescent="0.25">
      <c r="A5240" s="4"/>
      <c r="B5240" s="4"/>
      <c r="C5240" s="5"/>
      <c r="D5240" s="11"/>
    </row>
    <row r="5241" spans="1:4" ht="15" x14ac:dyDescent="0.25">
      <c r="A5241" s="4"/>
      <c r="B5241" s="4"/>
      <c r="C5241" s="5"/>
      <c r="D5241" s="11"/>
    </row>
    <row r="5242" spans="1:4" ht="15" x14ac:dyDescent="0.25">
      <c r="A5242" s="4"/>
      <c r="B5242" s="4"/>
      <c r="C5242" s="5"/>
      <c r="D5242" s="11"/>
    </row>
    <row r="5243" spans="1:4" ht="15" x14ac:dyDescent="0.25">
      <c r="A5243" s="4"/>
      <c r="B5243" s="4"/>
      <c r="C5243" s="5"/>
      <c r="D5243" s="11"/>
    </row>
    <row r="5244" spans="1:4" ht="15" x14ac:dyDescent="0.25">
      <c r="A5244" s="4"/>
      <c r="B5244" s="4"/>
      <c r="C5244" s="5"/>
      <c r="D5244" s="11"/>
    </row>
    <row r="5245" spans="1:4" ht="15" x14ac:dyDescent="0.25">
      <c r="A5245" s="4"/>
      <c r="B5245" s="4"/>
      <c r="C5245" s="5"/>
      <c r="D5245" s="11"/>
    </row>
    <row r="5246" spans="1:4" ht="15" x14ac:dyDescent="0.25">
      <c r="A5246" s="4"/>
      <c r="B5246" s="4"/>
      <c r="C5246" s="5"/>
      <c r="D5246" s="11"/>
    </row>
    <row r="5247" spans="1:4" ht="15" x14ac:dyDescent="0.25">
      <c r="A5247" s="4"/>
      <c r="B5247" s="4"/>
      <c r="C5247" s="5"/>
      <c r="D5247" s="11"/>
    </row>
    <row r="5248" spans="1:4" ht="15" x14ac:dyDescent="0.25">
      <c r="A5248" s="4"/>
      <c r="B5248" s="4"/>
      <c r="C5248" s="5"/>
      <c r="D5248" s="11"/>
    </row>
    <row r="5249" spans="1:4" ht="15" x14ac:dyDescent="0.25">
      <c r="A5249" s="4"/>
      <c r="B5249" s="4"/>
      <c r="C5249" s="5"/>
      <c r="D5249" s="11"/>
    </row>
    <row r="5250" spans="1:4" ht="15" x14ac:dyDescent="0.25">
      <c r="A5250" s="4"/>
      <c r="B5250" s="4"/>
      <c r="C5250" s="5"/>
      <c r="D5250" s="11"/>
    </row>
    <row r="5251" spans="1:4" ht="15" x14ac:dyDescent="0.25">
      <c r="A5251" s="4"/>
      <c r="B5251" s="4"/>
      <c r="C5251" s="5"/>
      <c r="D5251" s="11"/>
    </row>
    <row r="5252" spans="1:4" ht="15" x14ac:dyDescent="0.25">
      <c r="A5252" s="4"/>
      <c r="B5252" s="4"/>
      <c r="C5252" s="5"/>
      <c r="D5252" s="11"/>
    </row>
    <row r="5253" spans="1:4" ht="15" x14ac:dyDescent="0.25">
      <c r="A5253" s="4"/>
      <c r="B5253" s="4"/>
      <c r="C5253" s="5"/>
      <c r="D5253" s="11"/>
    </row>
    <row r="5254" spans="1:4" ht="15" x14ac:dyDescent="0.25">
      <c r="A5254" s="4"/>
      <c r="B5254" s="4"/>
      <c r="C5254" s="5"/>
      <c r="D5254" s="11"/>
    </row>
    <row r="5255" spans="1:4" ht="15" x14ac:dyDescent="0.25">
      <c r="A5255" s="4"/>
      <c r="B5255" s="4"/>
      <c r="C5255" s="5"/>
      <c r="D5255" s="11"/>
    </row>
    <row r="5256" spans="1:4" ht="15" x14ac:dyDescent="0.25">
      <c r="A5256" s="4"/>
      <c r="B5256" s="4"/>
      <c r="C5256" s="5"/>
      <c r="D5256" s="11"/>
    </row>
    <row r="5257" spans="1:4" ht="15" x14ac:dyDescent="0.25">
      <c r="A5257" s="4"/>
      <c r="B5257" s="4"/>
      <c r="C5257" s="5"/>
      <c r="D5257" s="11"/>
    </row>
    <row r="5258" spans="1:4" ht="15" x14ac:dyDescent="0.25">
      <c r="A5258" s="4"/>
      <c r="B5258" s="4"/>
      <c r="C5258" s="5"/>
      <c r="D5258" s="11"/>
    </row>
    <row r="5259" spans="1:4" ht="15" x14ac:dyDescent="0.25">
      <c r="A5259" s="4"/>
      <c r="B5259" s="4"/>
      <c r="C5259" s="5"/>
      <c r="D5259" s="11"/>
    </row>
    <row r="5260" spans="1:4" ht="15" x14ac:dyDescent="0.25">
      <c r="A5260" s="4"/>
      <c r="B5260" s="4"/>
      <c r="C5260" s="5"/>
      <c r="D5260" s="11"/>
    </row>
    <row r="5261" spans="1:4" ht="15" x14ac:dyDescent="0.25">
      <c r="A5261" s="4"/>
      <c r="B5261" s="4"/>
      <c r="C5261" s="5"/>
      <c r="D5261" s="11"/>
    </row>
    <row r="5262" spans="1:4" ht="15" x14ac:dyDescent="0.25">
      <c r="A5262" s="4"/>
      <c r="B5262" s="4"/>
      <c r="C5262" s="5"/>
      <c r="D5262" s="11"/>
    </row>
    <row r="5263" spans="1:4" ht="15" x14ac:dyDescent="0.25">
      <c r="A5263" s="4"/>
      <c r="B5263" s="4"/>
      <c r="C5263" s="5"/>
      <c r="D5263" s="11"/>
    </row>
    <row r="5264" spans="1:4" ht="15" x14ac:dyDescent="0.25">
      <c r="A5264" s="4"/>
      <c r="B5264" s="4"/>
      <c r="C5264" s="5"/>
      <c r="D5264" s="11"/>
    </row>
    <row r="5265" spans="1:4" ht="15" x14ac:dyDescent="0.25">
      <c r="A5265" s="4"/>
      <c r="B5265" s="4"/>
      <c r="C5265" s="5"/>
      <c r="D5265" s="11"/>
    </row>
    <row r="5266" spans="1:4" ht="15" x14ac:dyDescent="0.25">
      <c r="A5266" s="4"/>
      <c r="B5266" s="4"/>
      <c r="C5266" s="5"/>
      <c r="D5266" s="11"/>
    </row>
    <row r="5267" spans="1:4" ht="15" x14ac:dyDescent="0.25">
      <c r="A5267" s="4"/>
      <c r="B5267" s="4"/>
      <c r="C5267" s="5"/>
      <c r="D5267" s="11"/>
    </row>
    <row r="5268" spans="1:4" ht="15" x14ac:dyDescent="0.25">
      <c r="A5268" s="4"/>
      <c r="B5268" s="4"/>
      <c r="C5268" s="5"/>
      <c r="D5268" s="11"/>
    </row>
    <row r="5269" spans="1:4" ht="15" x14ac:dyDescent="0.25">
      <c r="A5269" s="4"/>
      <c r="B5269" s="4"/>
      <c r="C5269" s="5"/>
      <c r="D5269" s="11"/>
    </row>
    <row r="5270" spans="1:4" ht="15" x14ac:dyDescent="0.25">
      <c r="A5270" s="4"/>
      <c r="B5270" s="4"/>
      <c r="C5270" s="5"/>
      <c r="D5270" s="11"/>
    </row>
    <row r="5271" spans="1:4" ht="15" x14ac:dyDescent="0.25">
      <c r="A5271" s="4"/>
      <c r="B5271" s="4"/>
      <c r="C5271" s="5"/>
      <c r="D5271" s="11"/>
    </row>
    <row r="5272" spans="1:4" ht="15" x14ac:dyDescent="0.25">
      <c r="A5272" s="4"/>
      <c r="B5272" s="4"/>
      <c r="C5272" s="5"/>
      <c r="D5272" s="11"/>
    </row>
    <row r="5273" spans="1:4" ht="15" x14ac:dyDescent="0.25">
      <c r="A5273" s="4"/>
      <c r="B5273" s="4"/>
      <c r="C5273" s="5"/>
      <c r="D5273" s="11"/>
    </row>
    <row r="5274" spans="1:4" ht="15" x14ac:dyDescent="0.25">
      <c r="A5274" s="4"/>
      <c r="B5274" s="4"/>
      <c r="C5274" s="5"/>
      <c r="D5274" s="11"/>
    </row>
    <row r="5275" spans="1:4" ht="15" x14ac:dyDescent="0.25">
      <c r="A5275" s="4"/>
      <c r="B5275" s="4"/>
      <c r="C5275" s="5"/>
      <c r="D5275" s="11"/>
    </row>
    <row r="5276" spans="1:4" ht="15" x14ac:dyDescent="0.25">
      <c r="A5276" s="4"/>
      <c r="B5276" s="4"/>
      <c r="C5276" s="5"/>
      <c r="D5276" s="11"/>
    </row>
    <row r="5277" spans="1:4" ht="15" x14ac:dyDescent="0.25">
      <c r="A5277" s="4"/>
      <c r="B5277" s="4"/>
      <c r="C5277" s="5"/>
      <c r="D5277" s="11"/>
    </row>
    <row r="5278" spans="1:4" ht="15" x14ac:dyDescent="0.25">
      <c r="A5278" s="4"/>
      <c r="B5278" s="4"/>
      <c r="C5278" s="5"/>
      <c r="D5278" s="11"/>
    </row>
    <row r="5279" spans="1:4" ht="15" x14ac:dyDescent="0.25">
      <c r="A5279" s="4"/>
      <c r="B5279" s="4"/>
      <c r="C5279" s="5"/>
      <c r="D5279" s="11"/>
    </row>
    <row r="5280" spans="1:4" ht="15" x14ac:dyDescent="0.25">
      <c r="A5280" s="4"/>
      <c r="B5280" s="4"/>
      <c r="C5280" s="5"/>
      <c r="D5280" s="11"/>
    </row>
    <row r="5281" spans="1:4" ht="15" x14ac:dyDescent="0.25">
      <c r="A5281" s="4"/>
      <c r="B5281" s="4"/>
      <c r="C5281" s="5"/>
      <c r="D5281" s="11"/>
    </row>
    <row r="5282" spans="1:4" ht="15" x14ac:dyDescent="0.25">
      <c r="A5282" s="4"/>
      <c r="B5282" s="4"/>
      <c r="C5282" s="5"/>
      <c r="D5282" s="11"/>
    </row>
    <row r="5283" spans="1:4" ht="15" x14ac:dyDescent="0.25">
      <c r="A5283" s="4"/>
      <c r="B5283" s="4"/>
      <c r="C5283" s="5"/>
      <c r="D5283" s="11"/>
    </row>
    <row r="5284" spans="1:4" ht="15" x14ac:dyDescent="0.25">
      <c r="A5284" s="4"/>
      <c r="B5284" s="4"/>
      <c r="C5284" s="5"/>
      <c r="D5284" s="11"/>
    </row>
    <row r="5285" spans="1:4" ht="15" x14ac:dyDescent="0.25">
      <c r="A5285" s="4"/>
      <c r="B5285" s="4"/>
      <c r="C5285" s="5"/>
      <c r="D5285" s="11"/>
    </row>
    <row r="5286" spans="1:4" ht="15" x14ac:dyDescent="0.25">
      <c r="A5286" s="4"/>
      <c r="B5286" s="4"/>
      <c r="C5286" s="5"/>
      <c r="D5286" s="11"/>
    </row>
    <row r="5287" spans="1:4" ht="15" x14ac:dyDescent="0.25">
      <c r="A5287" s="4"/>
      <c r="B5287" s="4"/>
      <c r="C5287" s="5"/>
      <c r="D5287" s="11"/>
    </row>
    <row r="5288" spans="1:4" ht="15" x14ac:dyDescent="0.25">
      <c r="A5288" s="4"/>
      <c r="B5288" s="4"/>
      <c r="C5288" s="5"/>
      <c r="D5288" s="11"/>
    </row>
    <row r="5289" spans="1:4" ht="15" x14ac:dyDescent="0.25">
      <c r="A5289" s="4"/>
      <c r="B5289" s="4"/>
      <c r="C5289" s="5"/>
      <c r="D5289" s="11"/>
    </row>
    <row r="5290" spans="1:4" ht="15" x14ac:dyDescent="0.25">
      <c r="A5290" s="4"/>
      <c r="B5290" s="4"/>
      <c r="C5290" s="5"/>
      <c r="D5290" s="11"/>
    </row>
    <row r="5291" spans="1:4" ht="15" x14ac:dyDescent="0.25">
      <c r="A5291" s="4"/>
      <c r="B5291" s="4"/>
      <c r="C5291" s="5"/>
      <c r="D5291" s="11"/>
    </row>
    <row r="5292" spans="1:4" ht="15" x14ac:dyDescent="0.25">
      <c r="A5292" s="4"/>
      <c r="B5292" s="4"/>
      <c r="C5292" s="5"/>
      <c r="D5292" s="11"/>
    </row>
    <row r="5293" spans="1:4" ht="15" x14ac:dyDescent="0.25">
      <c r="A5293" s="4"/>
      <c r="B5293" s="4"/>
      <c r="C5293" s="5"/>
      <c r="D5293" s="11"/>
    </row>
    <row r="5294" spans="1:4" ht="15" x14ac:dyDescent="0.25">
      <c r="A5294" s="4"/>
      <c r="B5294" s="4"/>
      <c r="C5294" s="5"/>
      <c r="D5294" s="11"/>
    </row>
    <row r="5295" spans="1:4" ht="15" x14ac:dyDescent="0.25">
      <c r="A5295" s="4"/>
      <c r="B5295" s="4"/>
      <c r="C5295" s="5"/>
      <c r="D5295" s="11"/>
    </row>
    <row r="5296" spans="1:4" ht="15" x14ac:dyDescent="0.25">
      <c r="A5296" s="4"/>
      <c r="B5296" s="4"/>
      <c r="C5296" s="5"/>
      <c r="D5296" s="11"/>
    </row>
    <row r="5297" spans="1:4" ht="15" x14ac:dyDescent="0.25">
      <c r="A5297" s="4"/>
      <c r="B5297" s="4"/>
      <c r="C5297" s="5"/>
      <c r="D5297" s="11"/>
    </row>
    <row r="5298" spans="1:4" ht="15" x14ac:dyDescent="0.25">
      <c r="A5298" s="4"/>
      <c r="B5298" s="4"/>
      <c r="C5298" s="5"/>
      <c r="D5298" s="11"/>
    </row>
    <row r="5299" spans="1:4" ht="15" x14ac:dyDescent="0.25">
      <c r="A5299" s="4"/>
      <c r="B5299" s="4"/>
      <c r="C5299" s="5"/>
      <c r="D5299" s="11"/>
    </row>
    <row r="5300" spans="1:4" ht="15" x14ac:dyDescent="0.25">
      <c r="A5300" s="4"/>
      <c r="B5300" s="4"/>
      <c r="C5300" s="5"/>
      <c r="D5300" s="11"/>
    </row>
    <row r="5301" spans="1:4" ht="15" x14ac:dyDescent="0.25">
      <c r="A5301" s="4"/>
      <c r="B5301" s="4"/>
      <c r="C5301" s="5"/>
      <c r="D5301" s="11"/>
    </row>
    <row r="5302" spans="1:4" ht="15" x14ac:dyDescent="0.25">
      <c r="A5302" s="4"/>
      <c r="B5302" s="4"/>
      <c r="C5302" s="5"/>
      <c r="D5302" s="11"/>
    </row>
    <row r="5303" spans="1:4" ht="15" x14ac:dyDescent="0.25">
      <c r="A5303" s="4"/>
      <c r="B5303" s="4"/>
      <c r="C5303" s="5"/>
      <c r="D5303" s="11"/>
    </row>
    <row r="5304" spans="1:4" ht="15" x14ac:dyDescent="0.25">
      <c r="A5304" s="4"/>
      <c r="B5304" s="4"/>
      <c r="C5304" s="5"/>
      <c r="D5304" s="11"/>
    </row>
    <row r="5305" spans="1:4" ht="15" x14ac:dyDescent="0.25">
      <c r="A5305" s="4"/>
      <c r="B5305" s="4"/>
      <c r="C5305" s="5"/>
      <c r="D5305" s="11"/>
    </row>
    <row r="5306" spans="1:4" ht="15" x14ac:dyDescent="0.25">
      <c r="A5306" s="4"/>
      <c r="B5306" s="4"/>
      <c r="C5306" s="5"/>
      <c r="D5306" s="11"/>
    </row>
    <row r="5307" spans="1:4" ht="15" x14ac:dyDescent="0.25">
      <c r="A5307" s="4"/>
      <c r="B5307" s="4"/>
      <c r="C5307" s="5"/>
      <c r="D5307" s="11"/>
    </row>
    <row r="5308" spans="1:4" ht="15" x14ac:dyDescent="0.25">
      <c r="A5308" s="4"/>
      <c r="B5308" s="4"/>
      <c r="C5308" s="5"/>
      <c r="D5308" s="11"/>
    </row>
    <row r="5309" spans="1:4" ht="15" x14ac:dyDescent="0.25">
      <c r="A5309" s="4"/>
      <c r="B5309" s="4"/>
      <c r="C5309" s="5"/>
      <c r="D5309" s="11"/>
    </row>
    <row r="5310" spans="1:4" ht="15" x14ac:dyDescent="0.25">
      <c r="A5310" s="4"/>
      <c r="B5310" s="4"/>
      <c r="C5310" s="5"/>
      <c r="D5310" s="11"/>
    </row>
    <row r="5311" spans="1:4" ht="15" x14ac:dyDescent="0.25">
      <c r="A5311" s="4"/>
      <c r="B5311" s="4"/>
      <c r="C5311" s="5"/>
      <c r="D5311" s="11"/>
    </row>
    <row r="5312" spans="1:4" ht="15" x14ac:dyDescent="0.25">
      <c r="A5312" s="4"/>
      <c r="B5312" s="4"/>
      <c r="C5312" s="5"/>
      <c r="D5312" s="11"/>
    </row>
    <row r="5313" spans="1:4" ht="15" x14ac:dyDescent="0.25">
      <c r="A5313" s="4"/>
      <c r="B5313" s="4"/>
      <c r="C5313" s="5"/>
      <c r="D5313" s="11"/>
    </row>
    <row r="5314" spans="1:4" ht="15" x14ac:dyDescent="0.25">
      <c r="A5314" s="4"/>
      <c r="B5314" s="4"/>
      <c r="C5314" s="5"/>
      <c r="D5314" s="11"/>
    </row>
    <row r="5315" spans="1:4" ht="15" x14ac:dyDescent="0.25">
      <c r="A5315" s="4"/>
      <c r="B5315" s="4"/>
      <c r="C5315" s="5"/>
      <c r="D5315" s="11"/>
    </row>
    <row r="5316" spans="1:4" ht="15" x14ac:dyDescent="0.25">
      <c r="A5316" s="4"/>
      <c r="B5316" s="4"/>
      <c r="C5316" s="5"/>
      <c r="D5316" s="11"/>
    </row>
    <row r="5317" spans="1:4" ht="15" x14ac:dyDescent="0.25">
      <c r="A5317" s="4"/>
      <c r="B5317" s="4"/>
      <c r="C5317" s="5"/>
      <c r="D5317" s="11"/>
    </row>
    <row r="5318" spans="1:4" ht="15" x14ac:dyDescent="0.25">
      <c r="A5318" s="4"/>
      <c r="B5318" s="4"/>
      <c r="C5318" s="5"/>
      <c r="D5318" s="11"/>
    </row>
    <row r="5319" spans="1:4" ht="15" x14ac:dyDescent="0.25">
      <c r="A5319" s="4"/>
      <c r="B5319" s="4"/>
      <c r="C5319" s="5"/>
      <c r="D5319" s="11"/>
    </row>
    <row r="5320" spans="1:4" ht="15" x14ac:dyDescent="0.25">
      <c r="A5320" s="4"/>
      <c r="B5320" s="4"/>
      <c r="C5320" s="5"/>
      <c r="D5320" s="11"/>
    </row>
    <row r="5321" spans="1:4" ht="15" x14ac:dyDescent="0.25">
      <c r="A5321" s="4"/>
      <c r="B5321" s="4"/>
      <c r="C5321" s="5"/>
      <c r="D5321" s="11"/>
    </row>
    <row r="5322" spans="1:4" ht="15" x14ac:dyDescent="0.25">
      <c r="A5322" s="4"/>
      <c r="B5322" s="4"/>
      <c r="C5322" s="5"/>
      <c r="D5322" s="11"/>
    </row>
    <row r="5323" spans="1:4" ht="15" x14ac:dyDescent="0.25">
      <c r="A5323" s="4"/>
      <c r="B5323" s="4"/>
      <c r="C5323" s="5"/>
      <c r="D5323" s="11"/>
    </row>
    <row r="5324" spans="1:4" ht="15" x14ac:dyDescent="0.25">
      <c r="A5324" s="4"/>
      <c r="B5324" s="4"/>
      <c r="C5324" s="5"/>
      <c r="D5324" s="11"/>
    </row>
    <row r="5325" spans="1:4" ht="15" x14ac:dyDescent="0.25">
      <c r="A5325" s="4"/>
      <c r="B5325" s="4"/>
      <c r="C5325" s="5"/>
      <c r="D5325" s="11"/>
    </row>
    <row r="5326" spans="1:4" ht="15" x14ac:dyDescent="0.25">
      <c r="A5326" s="4"/>
      <c r="B5326" s="4"/>
      <c r="C5326" s="5"/>
      <c r="D5326" s="11"/>
    </row>
    <row r="5327" spans="1:4" ht="15" x14ac:dyDescent="0.25">
      <c r="A5327" s="4"/>
      <c r="B5327" s="4"/>
      <c r="C5327" s="5"/>
      <c r="D5327" s="11"/>
    </row>
    <row r="5328" spans="1:4" ht="15" x14ac:dyDescent="0.25">
      <c r="A5328" s="4"/>
      <c r="B5328" s="4"/>
      <c r="C5328" s="5"/>
      <c r="D5328" s="11"/>
    </row>
    <row r="5329" spans="1:4" ht="15" x14ac:dyDescent="0.25">
      <c r="A5329" s="4"/>
      <c r="B5329" s="4"/>
      <c r="C5329" s="5"/>
      <c r="D5329" s="11"/>
    </row>
    <row r="5330" spans="1:4" ht="15" x14ac:dyDescent="0.25">
      <c r="A5330" s="4"/>
      <c r="B5330" s="4"/>
      <c r="C5330" s="5"/>
      <c r="D5330" s="11"/>
    </row>
    <row r="5331" spans="1:4" ht="15" x14ac:dyDescent="0.25">
      <c r="A5331" s="4"/>
      <c r="B5331" s="4"/>
      <c r="C5331" s="5"/>
      <c r="D5331" s="11"/>
    </row>
    <row r="5332" spans="1:4" ht="15" x14ac:dyDescent="0.25">
      <c r="A5332" s="4"/>
      <c r="B5332" s="4"/>
      <c r="C5332" s="5"/>
      <c r="D5332" s="11"/>
    </row>
    <row r="5333" spans="1:4" ht="15" x14ac:dyDescent="0.25">
      <c r="A5333" s="4"/>
      <c r="B5333" s="4"/>
      <c r="C5333" s="5"/>
      <c r="D5333" s="11"/>
    </row>
    <row r="5334" spans="1:4" ht="15" x14ac:dyDescent="0.25">
      <c r="A5334" s="4"/>
      <c r="B5334" s="4"/>
      <c r="C5334" s="5"/>
      <c r="D5334" s="11"/>
    </row>
    <row r="5335" spans="1:4" ht="15" x14ac:dyDescent="0.25">
      <c r="A5335" s="4"/>
      <c r="B5335" s="4"/>
      <c r="C5335" s="5"/>
      <c r="D5335" s="11"/>
    </row>
    <row r="5336" spans="1:4" ht="15" x14ac:dyDescent="0.25">
      <c r="A5336" s="4"/>
      <c r="B5336" s="4"/>
      <c r="C5336" s="5"/>
      <c r="D5336" s="11"/>
    </row>
    <row r="5337" spans="1:4" ht="15" x14ac:dyDescent="0.25">
      <c r="A5337" s="4"/>
      <c r="B5337" s="4"/>
      <c r="C5337" s="5"/>
      <c r="D5337" s="11"/>
    </row>
    <row r="5338" spans="1:4" ht="15" x14ac:dyDescent="0.25">
      <c r="A5338" s="4"/>
      <c r="B5338" s="4"/>
      <c r="C5338" s="5"/>
      <c r="D5338" s="11"/>
    </row>
    <row r="5339" spans="1:4" ht="15" x14ac:dyDescent="0.25">
      <c r="A5339" s="4"/>
      <c r="B5339" s="4"/>
      <c r="C5339" s="5"/>
      <c r="D5339" s="11"/>
    </row>
    <row r="5340" spans="1:4" ht="15" x14ac:dyDescent="0.25">
      <c r="A5340" s="4"/>
      <c r="B5340" s="4"/>
      <c r="C5340" s="5"/>
      <c r="D5340" s="11"/>
    </row>
    <row r="5341" spans="1:4" ht="15" x14ac:dyDescent="0.25">
      <c r="A5341" s="4"/>
      <c r="B5341" s="4"/>
      <c r="C5341" s="5"/>
      <c r="D5341" s="11"/>
    </row>
    <row r="5342" spans="1:4" ht="15" x14ac:dyDescent="0.25">
      <c r="A5342" s="4"/>
      <c r="B5342" s="4"/>
      <c r="C5342" s="5"/>
      <c r="D5342" s="11"/>
    </row>
    <row r="5343" spans="1:4" ht="15" x14ac:dyDescent="0.25">
      <c r="A5343" s="4"/>
      <c r="B5343" s="4"/>
      <c r="C5343" s="5"/>
      <c r="D5343" s="11"/>
    </row>
    <row r="5344" spans="1:4" ht="15" x14ac:dyDescent="0.25">
      <c r="A5344" s="4"/>
      <c r="B5344" s="4"/>
      <c r="C5344" s="5"/>
      <c r="D5344" s="11"/>
    </row>
    <row r="5345" spans="1:4" ht="15" x14ac:dyDescent="0.25">
      <c r="A5345" s="4"/>
      <c r="B5345" s="4"/>
      <c r="C5345" s="5"/>
      <c r="D5345" s="11"/>
    </row>
    <row r="5346" spans="1:4" ht="15" x14ac:dyDescent="0.25">
      <c r="A5346" s="4"/>
      <c r="B5346" s="4"/>
      <c r="C5346" s="5"/>
      <c r="D5346" s="11"/>
    </row>
    <row r="5347" spans="1:4" ht="15" x14ac:dyDescent="0.25">
      <c r="A5347" s="4"/>
      <c r="B5347" s="4"/>
      <c r="C5347" s="5"/>
      <c r="D5347" s="11"/>
    </row>
    <row r="5348" spans="1:4" ht="15" x14ac:dyDescent="0.25">
      <c r="A5348" s="4"/>
      <c r="B5348" s="4"/>
      <c r="C5348" s="5"/>
      <c r="D5348" s="11"/>
    </row>
    <row r="5349" spans="1:4" ht="15" x14ac:dyDescent="0.25">
      <c r="A5349" s="4"/>
      <c r="B5349" s="4"/>
      <c r="C5349" s="5"/>
      <c r="D5349" s="11"/>
    </row>
    <row r="5350" spans="1:4" ht="15" x14ac:dyDescent="0.25">
      <c r="A5350" s="4"/>
      <c r="B5350" s="4"/>
      <c r="C5350" s="5"/>
      <c r="D5350" s="11"/>
    </row>
    <row r="5351" spans="1:4" ht="15" x14ac:dyDescent="0.25">
      <c r="A5351" s="4"/>
      <c r="B5351" s="4"/>
      <c r="C5351" s="5"/>
      <c r="D5351" s="11"/>
    </row>
    <row r="5352" spans="1:4" ht="15" x14ac:dyDescent="0.25">
      <c r="A5352" s="4"/>
      <c r="B5352" s="4"/>
      <c r="C5352" s="5"/>
      <c r="D5352" s="11"/>
    </row>
    <row r="5353" spans="1:4" ht="15" x14ac:dyDescent="0.25">
      <c r="A5353" s="4"/>
      <c r="B5353" s="4"/>
      <c r="C5353" s="5"/>
      <c r="D5353" s="11"/>
    </row>
    <row r="5354" spans="1:4" ht="15" x14ac:dyDescent="0.25">
      <c r="A5354" s="4"/>
      <c r="B5354" s="4"/>
      <c r="C5354" s="5"/>
      <c r="D5354" s="11"/>
    </row>
    <row r="5355" spans="1:4" ht="15" x14ac:dyDescent="0.25">
      <c r="A5355" s="4"/>
      <c r="B5355" s="4"/>
      <c r="C5355" s="5"/>
      <c r="D5355" s="11"/>
    </row>
    <row r="5356" spans="1:4" ht="15" x14ac:dyDescent="0.25">
      <c r="A5356" s="4"/>
      <c r="B5356" s="4"/>
      <c r="C5356" s="5"/>
      <c r="D5356" s="11"/>
    </row>
    <row r="5357" spans="1:4" ht="15" x14ac:dyDescent="0.25">
      <c r="A5357" s="4"/>
      <c r="B5357" s="4"/>
      <c r="C5357" s="5"/>
      <c r="D5357" s="11"/>
    </row>
    <row r="5358" spans="1:4" ht="15" x14ac:dyDescent="0.25">
      <c r="A5358" s="4"/>
      <c r="B5358" s="4"/>
      <c r="C5358" s="5"/>
      <c r="D5358" s="11"/>
    </row>
    <row r="5359" spans="1:4" ht="15" x14ac:dyDescent="0.25">
      <c r="A5359" s="4"/>
      <c r="B5359" s="4"/>
      <c r="C5359" s="5"/>
      <c r="D5359" s="11"/>
    </row>
    <row r="5360" spans="1:4" ht="15" x14ac:dyDescent="0.25">
      <c r="A5360" s="4"/>
      <c r="B5360" s="4"/>
      <c r="C5360" s="5"/>
      <c r="D5360" s="11"/>
    </row>
    <row r="5361" spans="1:4" ht="15" x14ac:dyDescent="0.25">
      <c r="A5361" s="4"/>
      <c r="B5361" s="4"/>
      <c r="C5361" s="5"/>
      <c r="D5361" s="11"/>
    </row>
    <row r="5362" spans="1:4" ht="15" x14ac:dyDescent="0.25">
      <c r="A5362" s="4"/>
      <c r="B5362" s="4"/>
      <c r="C5362" s="5"/>
      <c r="D5362" s="11"/>
    </row>
    <row r="5363" spans="1:4" ht="15" x14ac:dyDescent="0.25">
      <c r="A5363" s="4"/>
      <c r="B5363" s="4"/>
      <c r="C5363" s="5"/>
      <c r="D5363" s="11"/>
    </row>
    <row r="5364" spans="1:4" ht="15" x14ac:dyDescent="0.25">
      <c r="A5364" s="4"/>
      <c r="B5364" s="4"/>
      <c r="C5364" s="5"/>
      <c r="D5364" s="11"/>
    </row>
    <row r="5365" spans="1:4" ht="15" x14ac:dyDescent="0.25">
      <c r="A5365" s="4"/>
      <c r="B5365" s="4"/>
      <c r="C5365" s="5"/>
      <c r="D5365" s="11"/>
    </row>
    <row r="5366" spans="1:4" ht="15" x14ac:dyDescent="0.25">
      <c r="A5366" s="4"/>
      <c r="B5366" s="4"/>
      <c r="C5366" s="5"/>
      <c r="D5366" s="11"/>
    </row>
    <row r="5367" spans="1:4" ht="15" x14ac:dyDescent="0.25">
      <c r="A5367" s="4"/>
      <c r="B5367" s="4"/>
      <c r="C5367" s="5"/>
      <c r="D5367" s="11"/>
    </row>
    <row r="5368" spans="1:4" ht="15" x14ac:dyDescent="0.25">
      <c r="A5368" s="4"/>
      <c r="B5368" s="4"/>
      <c r="C5368" s="5"/>
      <c r="D5368" s="11"/>
    </row>
    <row r="5369" spans="1:4" ht="15" x14ac:dyDescent="0.25">
      <c r="A5369" s="4"/>
      <c r="B5369" s="4"/>
      <c r="C5369" s="5"/>
      <c r="D5369" s="11"/>
    </row>
    <row r="5370" spans="1:4" ht="15" x14ac:dyDescent="0.25">
      <c r="A5370" s="4"/>
      <c r="B5370" s="4"/>
      <c r="C5370" s="5"/>
      <c r="D5370" s="11"/>
    </row>
    <row r="5371" spans="1:4" ht="15" x14ac:dyDescent="0.25">
      <c r="A5371" s="4"/>
      <c r="B5371" s="4"/>
      <c r="C5371" s="5"/>
      <c r="D5371" s="11"/>
    </row>
    <row r="5372" spans="1:4" ht="15" x14ac:dyDescent="0.25">
      <c r="A5372" s="4"/>
      <c r="B5372" s="4"/>
      <c r="C5372" s="5"/>
      <c r="D5372" s="11"/>
    </row>
    <row r="5373" spans="1:4" ht="15" x14ac:dyDescent="0.25">
      <c r="A5373" s="4"/>
      <c r="B5373" s="4"/>
      <c r="C5373" s="5"/>
      <c r="D5373" s="11"/>
    </row>
    <row r="5374" spans="1:4" ht="15" x14ac:dyDescent="0.25">
      <c r="A5374" s="4"/>
      <c r="B5374" s="4"/>
      <c r="C5374" s="5"/>
      <c r="D5374" s="11"/>
    </row>
    <row r="5375" spans="1:4" ht="15" x14ac:dyDescent="0.25">
      <c r="A5375" s="4"/>
      <c r="B5375" s="4"/>
      <c r="C5375" s="5"/>
      <c r="D5375" s="11"/>
    </row>
    <row r="5376" spans="1:4" ht="15" x14ac:dyDescent="0.25">
      <c r="A5376" s="4"/>
      <c r="B5376" s="4"/>
      <c r="C5376" s="5"/>
      <c r="D5376" s="11"/>
    </row>
    <row r="5377" spans="1:4" ht="15" x14ac:dyDescent="0.25">
      <c r="A5377" s="4"/>
      <c r="B5377" s="4"/>
      <c r="C5377" s="5"/>
      <c r="D5377" s="11"/>
    </row>
    <row r="5378" spans="1:4" ht="15" x14ac:dyDescent="0.25">
      <c r="A5378" s="4"/>
      <c r="B5378" s="4"/>
      <c r="C5378" s="5"/>
      <c r="D5378" s="11"/>
    </row>
    <row r="5379" spans="1:4" ht="15" x14ac:dyDescent="0.25">
      <c r="A5379" s="4"/>
      <c r="B5379" s="4"/>
      <c r="C5379" s="5"/>
      <c r="D5379" s="11"/>
    </row>
    <row r="5380" spans="1:4" ht="15" x14ac:dyDescent="0.25">
      <c r="A5380" s="4"/>
      <c r="B5380" s="4"/>
      <c r="C5380" s="5"/>
      <c r="D5380" s="11"/>
    </row>
    <row r="5381" spans="1:4" ht="15" x14ac:dyDescent="0.25">
      <c r="A5381" s="4"/>
      <c r="B5381" s="4"/>
      <c r="C5381" s="5"/>
      <c r="D5381" s="11"/>
    </row>
    <row r="5382" spans="1:4" ht="15" x14ac:dyDescent="0.25">
      <c r="A5382" s="4"/>
      <c r="B5382" s="4"/>
      <c r="C5382" s="5"/>
      <c r="D5382" s="11"/>
    </row>
    <row r="5383" spans="1:4" ht="15" x14ac:dyDescent="0.25">
      <c r="A5383" s="4"/>
      <c r="B5383" s="4"/>
      <c r="C5383" s="5"/>
      <c r="D5383" s="11"/>
    </row>
    <row r="5384" spans="1:4" ht="15" x14ac:dyDescent="0.25">
      <c r="A5384" s="4"/>
      <c r="B5384" s="4"/>
      <c r="C5384" s="5"/>
      <c r="D5384" s="11"/>
    </row>
    <row r="5385" spans="1:4" ht="15" x14ac:dyDescent="0.25">
      <c r="A5385" s="4"/>
      <c r="B5385" s="4"/>
      <c r="C5385" s="5"/>
      <c r="D5385" s="11"/>
    </row>
    <row r="5386" spans="1:4" ht="15" x14ac:dyDescent="0.25">
      <c r="A5386" s="4"/>
      <c r="B5386" s="4"/>
      <c r="C5386" s="5"/>
      <c r="D5386" s="11"/>
    </row>
    <row r="5387" spans="1:4" ht="15" x14ac:dyDescent="0.25">
      <c r="A5387" s="4"/>
      <c r="B5387" s="4"/>
      <c r="C5387" s="5"/>
      <c r="D5387" s="11"/>
    </row>
    <row r="5388" spans="1:4" ht="15" x14ac:dyDescent="0.25">
      <c r="A5388" s="4"/>
      <c r="B5388" s="4"/>
      <c r="C5388" s="5"/>
      <c r="D5388" s="11"/>
    </row>
    <row r="5389" spans="1:4" ht="15" x14ac:dyDescent="0.25">
      <c r="A5389" s="4"/>
      <c r="B5389" s="4"/>
      <c r="C5389" s="5"/>
      <c r="D5389" s="11"/>
    </row>
    <row r="5390" spans="1:4" ht="15" x14ac:dyDescent="0.25">
      <c r="A5390" s="4"/>
      <c r="B5390" s="4"/>
      <c r="C5390" s="5"/>
      <c r="D5390" s="11"/>
    </row>
    <row r="5391" spans="1:4" ht="15" x14ac:dyDescent="0.25">
      <c r="A5391" s="4"/>
      <c r="B5391" s="4"/>
      <c r="C5391" s="5"/>
      <c r="D5391" s="11"/>
    </row>
    <row r="5392" spans="1:4" ht="15" x14ac:dyDescent="0.25">
      <c r="A5392" s="4"/>
      <c r="B5392" s="4"/>
      <c r="C5392" s="5"/>
      <c r="D5392" s="11"/>
    </row>
    <row r="5393" spans="1:4" ht="15" x14ac:dyDescent="0.25">
      <c r="A5393" s="4"/>
      <c r="B5393" s="4"/>
      <c r="C5393" s="5"/>
      <c r="D5393" s="11"/>
    </row>
    <row r="5394" spans="1:4" ht="15" x14ac:dyDescent="0.25">
      <c r="A5394" s="4"/>
      <c r="B5394" s="4"/>
      <c r="C5394" s="5"/>
      <c r="D5394" s="11"/>
    </row>
    <row r="5395" spans="1:4" ht="15" x14ac:dyDescent="0.25">
      <c r="A5395" s="4"/>
      <c r="B5395" s="4"/>
      <c r="C5395" s="5"/>
      <c r="D5395" s="11"/>
    </row>
    <row r="5396" spans="1:4" ht="15" x14ac:dyDescent="0.25">
      <c r="A5396" s="4"/>
      <c r="B5396" s="4"/>
      <c r="C5396" s="5"/>
      <c r="D5396" s="11"/>
    </row>
    <row r="5397" spans="1:4" ht="15" x14ac:dyDescent="0.25">
      <c r="A5397" s="4"/>
      <c r="B5397" s="4"/>
      <c r="C5397" s="5"/>
      <c r="D5397" s="11"/>
    </row>
    <row r="5398" spans="1:4" ht="15" x14ac:dyDescent="0.25">
      <c r="A5398" s="4"/>
      <c r="B5398" s="4"/>
      <c r="C5398" s="5"/>
      <c r="D5398" s="11"/>
    </row>
    <row r="5399" spans="1:4" ht="15" x14ac:dyDescent="0.25">
      <c r="A5399" s="4"/>
      <c r="B5399" s="4"/>
      <c r="C5399" s="5"/>
      <c r="D5399" s="11"/>
    </row>
    <row r="5400" spans="1:4" ht="15" x14ac:dyDescent="0.25">
      <c r="A5400" s="4"/>
      <c r="B5400" s="4"/>
      <c r="C5400" s="5"/>
      <c r="D5400" s="11"/>
    </row>
    <row r="5401" spans="1:4" ht="15" x14ac:dyDescent="0.25">
      <c r="A5401" s="4"/>
      <c r="B5401" s="4"/>
      <c r="C5401" s="5"/>
      <c r="D5401" s="11"/>
    </row>
    <row r="5402" spans="1:4" ht="15" x14ac:dyDescent="0.25">
      <c r="A5402" s="4"/>
      <c r="B5402" s="4"/>
      <c r="C5402" s="5"/>
      <c r="D5402" s="11"/>
    </row>
    <row r="5403" spans="1:4" ht="15" x14ac:dyDescent="0.25">
      <c r="A5403" s="4"/>
      <c r="B5403" s="4"/>
      <c r="C5403" s="5"/>
      <c r="D5403" s="11"/>
    </row>
    <row r="5404" spans="1:4" ht="15" x14ac:dyDescent="0.25">
      <c r="A5404" s="4"/>
      <c r="B5404" s="4"/>
      <c r="C5404" s="5"/>
      <c r="D5404" s="11"/>
    </row>
    <row r="5405" spans="1:4" ht="15" x14ac:dyDescent="0.25">
      <c r="A5405" s="4"/>
      <c r="B5405" s="4"/>
      <c r="C5405" s="5"/>
      <c r="D5405" s="11"/>
    </row>
    <row r="5406" spans="1:4" ht="15" x14ac:dyDescent="0.25">
      <c r="A5406" s="4"/>
      <c r="B5406" s="4"/>
      <c r="C5406" s="5"/>
      <c r="D5406" s="11"/>
    </row>
    <row r="5407" spans="1:4" ht="15" x14ac:dyDescent="0.25">
      <c r="A5407" s="4"/>
      <c r="B5407" s="4"/>
      <c r="C5407" s="5"/>
      <c r="D5407" s="11"/>
    </row>
    <row r="5408" spans="1:4" ht="15" x14ac:dyDescent="0.25">
      <c r="A5408" s="4"/>
      <c r="B5408" s="4"/>
      <c r="C5408" s="5"/>
      <c r="D5408" s="11"/>
    </row>
    <row r="5409" spans="1:4" ht="15" x14ac:dyDescent="0.25">
      <c r="A5409" s="4"/>
      <c r="B5409" s="4"/>
      <c r="C5409" s="5"/>
      <c r="D5409" s="11"/>
    </row>
    <row r="5410" spans="1:4" ht="15" x14ac:dyDescent="0.25">
      <c r="A5410" s="4"/>
      <c r="B5410" s="4"/>
      <c r="C5410" s="5"/>
      <c r="D5410" s="11"/>
    </row>
    <row r="5411" spans="1:4" ht="15" x14ac:dyDescent="0.25">
      <c r="A5411" s="4"/>
      <c r="B5411" s="4"/>
      <c r="C5411" s="5"/>
      <c r="D5411" s="11"/>
    </row>
    <row r="5412" spans="1:4" ht="15" x14ac:dyDescent="0.25">
      <c r="A5412" s="4"/>
      <c r="B5412" s="4"/>
      <c r="C5412" s="5"/>
      <c r="D5412" s="11"/>
    </row>
    <row r="5413" spans="1:4" ht="15" x14ac:dyDescent="0.25">
      <c r="A5413" s="4"/>
      <c r="B5413" s="4"/>
      <c r="C5413" s="5"/>
      <c r="D5413" s="11"/>
    </row>
    <row r="5414" spans="1:4" ht="15" x14ac:dyDescent="0.25">
      <c r="A5414" s="4"/>
      <c r="B5414" s="4"/>
      <c r="C5414" s="5"/>
      <c r="D5414" s="11"/>
    </row>
    <row r="5415" spans="1:4" ht="15" x14ac:dyDescent="0.25">
      <c r="A5415" s="4"/>
      <c r="B5415" s="4"/>
      <c r="C5415" s="5"/>
      <c r="D5415" s="11"/>
    </row>
    <row r="5416" spans="1:4" ht="15" x14ac:dyDescent="0.25">
      <c r="A5416" s="4"/>
      <c r="B5416" s="4"/>
      <c r="C5416" s="5"/>
      <c r="D5416" s="11"/>
    </row>
    <row r="5417" spans="1:4" ht="15" x14ac:dyDescent="0.25">
      <c r="A5417" s="4"/>
      <c r="B5417" s="4"/>
      <c r="C5417" s="5"/>
      <c r="D5417" s="11"/>
    </row>
    <row r="5418" spans="1:4" ht="15" x14ac:dyDescent="0.25">
      <c r="A5418" s="4"/>
      <c r="B5418" s="4"/>
      <c r="C5418" s="5"/>
      <c r="D5418" s="11"/>
    </row>
    <row r="5419" spans="1:4" ht="15" x14ac:dyDescent="0.25">
      <c r="A5419" s="4"/>
      <c r="B5419" s="4"/>
      <c r="C5419" s="5"/>
      <c r="D5419" s="11"/>
    </row>
    <row r="5420" spans="1:4" ht="15" x14ac:dyDescent="0.25">
      <c r="A5420" s="4"/>
      <c r="B5420" s="4"/>
      <c r="C5420" s="5"/>
      <c r="D5420" s="11"/>
    </row>
    <row r="5421" spans="1:4" ht="15" x14ac:dyDescent="0.25">
      <c r="A5421" s="4"/>
      <c r="B5421" s="4"/>
      <c r="C5421" s="5"/>
      <c r="D5421" s="11"/>
    </row>
    <row r="5422" spans="1:4" ht="15" x14ac:dyDescent="0.25">
      <c r="A5422" s="4"/>
      <c r="B5422" s="4"/>
      <c r="C5422" s="5"/>
      <c r="D5422" s="11"/>
    </row>
    <row r="5423" spans="1:4" ht="15" x14ac:dyDescent="0.25">
      <c r="A5423" s="4"/>
      <c r="B5423" s="4"/>
      <c r="C5423" s="5"/>
      <c r="D5423" s="11"/>
    </row>
    <row r="5424" spans="1:4" ht="15" x14ac:dyDescent="0.25">
      <c r="A5424" s="4"/>
      <c r="B5424" s="4"/>
      <c r="C5424" s="5"/>
      <c r="D5424" s="11"/>
    </row>
    <row r="5425" spans="1:4" ht="15" x14ac:dyDescent="0.25">
      <c r="A5425" s="4"/>
      <c r="B5425" s="4"/>
      <c r="C5425" s="5"/>
      <c r="D5425" s="11"/>
    </row>
    <row r="5426" spans="1:4" ht="15" x14ac:dyDescent="0.25">
      <c r="A5426" s="4"/>
      <c r="B5426" s="4"/>
      <c r="C5426" s="5"/>
      <c r="D5426" s="11"/>
    </row>
    <row r="5427" spans="1:4" ht="15" x14ac:dyDescent="0.25">
      <c r="A5427" s="4"/>
      <c r="B5427" s="4"/>
      <c r="C5427" s="5"/>
      <c r="D5427" s="11"/>
    </row>
    <row r="5428" spans="1:4" ht="15" x14ac:dyDescent="0.25">
      <c r="A5428" s="4"/>
      <c r="B5428" s="4"/>
      <c r="C5428" s="5"/>
      <c r="D5428" s="11"/>
    </row>
    <row r="5429" spans="1:4" ht="15" x14ac:dyDescent="0.25">
      <c r="A5429" s="4"/>
      <c r="B5429" s="4"/>
      <c r="C5429" s="5"/>
      <c r="D5429" s="11"/>
    </row>
    <row r="5430" spans="1:4" ht="15" x14ac:dyDescent="0.25">
      <c r="A5430" s="4"/>
      <c r="B5430" s="4"/>
      <c r="C5430" s="5"/>
      <c r="D5430" s="11"/>
    </row>
    <row r="5431" spans="1:4" ht="15" x14ac:dyDescent="0.25">
      <c r="A5431" s="4"/>
      <c r="B5431" s="4"/>
      <c r="C5431" s="5"/>
      <c r="D5431" s="11"/>
    </row>
    <row r="5432" spans="1:4" ht="15" x14ac:dyDescent="0.25">
      <c r="A5432" s="4"/>
      <c r="B5432" s="4"/>
      <c r="C5432" s="5"/>
      <c r="D5432" s="11"/>
    </row>
    <row r="5433" spans="1:4" ht="15" x14ac:dyDescent="0.25">
      <c r="A5433" s="4"/>
      <c r="B5433" s="4"/>
      <c r="C5433" s="5"/>
      <c r="D5433" s="11"/>
    </row>
    <row r="5434" spans="1:4" ht="15" x14ac:dyDescent="0.25">
      <c r="A5434" s="4"/>
      <c r="B5434" s="4"/>
      <c r="C5434" s="5"/>
      <c r="D5434" s="11"/>
    </row>
    <row r="5435" spans="1:4" ht="15" x14ac:dyDescent="0.25">
      <c r="A5435" s="4"/>
      <c r="B5435" s="4"/>
      <c r="C5435" s="5"/>
      <c r="D5435" s="11"/>
    </row>
    <row r="5436" spans="1:4" ht="15" x14ac:dyDescent="0.25">
      <c r="A5436" s="4"/>
      <c r="B5436" s="4"/>
      <c r="C5436" s="5"/>
      <c r="D5436" s="11"/>
    </row>
    <row r="5437" spans="1:4" ht="15" x14ac:dyDescent="0.25">
      <c r="A5437" s="4"/>
      <c r="B5437" s="4"/>
      <c r="C5437" s="5"/>
      <c r="D5437" s="11"/>
    </row>
    <row r="5438" spans="1:4" ht="15" x14ac:dyDescent="0.25">
      <c r="A5438" s="4"/>
      <c r="B5438" s="4"/>
      <c r="C5438" s="5"/>
      <c r="D5438" s="11"/>
    </row>
    <row r="5439" spans="1:4" ht="15" x14ac:dyDescent="0.25">
      <c r="A5439" s="4"/>
      <c r="B5439" s="4"/>
      <c r="C5439" s="5"/>
      <c r="D5439" s="11"/>
    </row>
    <row r="5440" spans="1:4" ht="15" x14ac:dyDescent="0.25">
      <c r="A5440" s="4"/>
      <c r="B5440" s="4"/>
      <c r="C5440" s="5"/>
      <c r="D5440" s="11"/>
    </row>
    <row r="5441" spans="1:4" ht="15" x14ac:dyDescent="0.25">
      <c r="A5441" s="4"/>
      <c r="B5441" s="4"/>
      <c r="C5441" s="5"/>
      <c r="D5441" s="11"/>
    </row>
    <row r="5442" spans="1:4" ht="15" x14ac:dyDescent="0.25">
      <c r="A5442" s="4"/>
      <c r="B5442" s="4"/>
      <c r="C5442" s="5"/>
      <c r="D5442" s="11"/>
    </row>
    <row r="5443" spans="1:4" ht="15" x14ac:dyDescent="0.25">
      <c r="A5443" s="4"/>
      <c r="B5443" s="4"/>
      <c r="C5443" s="5"/>
      <c r="D5443" s="11"/>
    </row>
    <row r="5444" spans="1:4" ht="15" x14ac:dyDescent="0.25">
      <c r="A5444" s="4"/>
      <c r="B5444" s="4"/>
      <c r="C5444" s="5"/>
      <c r="D5444" s="11"/>
    </row>
    <row r="5445" spans="1:4" ht="15" x14ac:dyDescent="0.25">
      <c r="A5445" s="4"/>
      <c r="B5445" s="4"/>
      <c r="C5445" s="5"/>
      <c r="D5445" s="11"/>
    </row>
    <row r="5446" spans="1:4" ht="15" x14ac:dyDescent="0.25">
      <c r="A5446" s="4"/>
      <c r="B5446" s="4"/>
      <c r="C5446" s="5"/>
      <c r="D5446" s="11"/>
    </row>
    <row r="5447" spans="1:4" ht="15" x14ac:dyDescent="0.25">
      <c r="A5447" s="4"/>
      <c r="B5447" s="4"/>
      <c r="C5447" s="5"/>
      <c r="D5447" s="11"/>
    </row>
    <row r="5448" spans="1:4" ht="15" x14ac:dyDescent="0.25">
      <c r="A5448" s="4"/>
      <c r="B5448" s="4"/>
      <c r="C5448" s="5"/>
      <c r="D5448" s="11"/>
    </row>
    <row r="5449" spans="1:4" ht="15" x14ac:dyDescent="0.25">
      <c r="A5449" s="4"/>
      <c r="B5449" s="4"/>
      <c r="C5449" s="5"/>
      <c r="D5449" s="11"/>
    </row>
    <row r="5450" spans="1:4" ht="15" x14ac:dyDescent="0.25">
      <c r="A5450" s="4"/>
      <c r="B5450" s="4"/>
      <c r="C5450" s="5"/>
      <c r="D5450" s="11"/>
    </row>
    <row r="5451" spans="1:4" ht="15" x14ac:dyDescent="0.25">
      <c r="A5451" s="4"/>
      <c r="B5451" s="4"/>
      <c r="C5451" s="5"/>
      <c r="D5451" s="11"/>
    </row>
    <row r="5452" spans="1:4" ht="15" x14ac:dyDescent="0.25">
      <c r="A5452" s="4"/>
      <c r="B5452" s="4"/>
      <c r="C5452" s="5"/>
      <c r="D5452" s="11"/>
    </row>
    <row r="5453" spans="1:4" ht="15" x14ac:dyDescent="0.25">
      <c r="A5453" s="4"/>
      <c r="B5453" s="4"/>
      <c r="C5453" s="5"/>
      <c r="D5453" s="11"/>
    </row>
    <row r="5454" spans="1:4" ht="15" x14ac:dyDescent="0.25">
      <c r="A5454" s="4"/>
      <c r="B5454" s="4"/>
      <c r="C5454" s="5"/>
      <c r="D5454" s="11"/>
    </row>
    <row r="5455" spans="1:4" ht="15" x14ac:dyDescent="0.25">
      <c r="A5455" s="4"/>
      <c r="B5455" s="4"/>
      <c r="C5455" s="5"/>
      <c r="D5455" s="11"/>
    </row>
    <row r="5456" spans="1:4" ht="15" x14ac:dyDescent="0.25">
      <c r="A5456" s="4"/>
      <c r="B5456" s="4"/>
      <c r="C5456" s="5"/>
      <c r="D5456" s="11"/>
    </row>
    <row r="5457" spans="1:4" ht="15" x14ac:dyDescent="0.25">
      <c r="A5457" s="4"/>
      <c r="B5457" s="4"/>
      <c r="C5457" s="5"/>
      <c r="D5457" s="11"/>
    </row>
    <row r="5458" spans="1:4" ht="15" x14ac:dyDescent="0.25">
      <c r="A5458" s="4"/>
      <c r="B5458" s="4"/>
      <c r="C5458" s="5"/>
      <c r="D5458" s="11"/>
    </row>
    <row r="5459" spans="1:4" ht="15" x14ac:dyDescent="0.25">
      <c r="A5459" s="4"/>
      <c r="B5459" s="4"/>
      <c r="C5459" s="5"/>
      <c r="D5459" s="11"/>
    </row>
    <row r="5460" spans="1:4" ht="15" x14ac:dyDescent="0.25">
      <c r="A5460" s="4"/>
      <c r="B5460" s="4"/>
      <c r="C5460" s="5"/>
      <c r="D5460" s="11"/>
    </row>
    <row r="5461" spans="1:4" ht="15" x14ac:dyDescent="0.25">
      <c r="A5461" s="4"/>
      <c r="B5461" s="4"/>
      <c r="C5461" s="5"/>
      <c r="D5461" s="11"/>
    </row>
    <row r="5462" spans="1:4" ht="15" x14ac:dyDescent="0.25">
      <c r="A5462" s="4"/>
      <c r="B5462" s="4"/>
      <c r="C5462" s="5"/>
      <c r="D5462" s="11"/>
    </row>
    <row r="5463" spans="1:4" ht="15" x14ac:dyDescent="0.25">
      <c r="A5463" s="4"/>
      <c r="B5463" s="4"/>
      <c r="C5463" s="5"/>
      <c r="D5463" s="11"/>
    </row>
    <row r="5464" spans="1:4" ht="15" x14ac:dyDescent="0.25">
      <c r="A5464" s="4"/>
      <c r="B5464" s="4"/>
      <c r="C5464" s="5"/>
      <c r="D5464" s="11"/>
    </row>
    <row r="5465" spans="1:4" ht="15" x14ac:dyDescent="0.25">
      <c r="A5465" s="4"/>
      <c r="B5465" s="4"/>
      <c r="C5465" s="5"/>
      <c r="D5465" s="11"/>
    </row>
    <row r="5466" spans="1:4" ht="15" x14ac:dyDescent="0.25">
      <c r="A5466" s="4"/>
      <c r="B5466" s="4"/>
      <c r="C5466" s="5"/>
      <c r="D5466" s="11"/>
    </row>
    <row r="5467" spans="1:4" ht="15" x14ac:dyDescent="0.25">
      <c r="A5467" s="4"/>
      <c r="B5467" s="4"/>
      <c r="C5467" s="5"/>
      <c r="D5467" s="11"/>
    </row>
    <row r="5468" spans="1:4" ht="15" x14ac:dyDescent="0.25">
      <c r="A5468" s="4"/>
      <c r="B5468" s="4"/>
      <c r="C5468" s="5"/>
      <c r="D5468" s="11"/>
    </row>
    <row r="5469" spans="1:4" ht="15" x14ac:dyDescent="0.25">
      <c r="A5469" s="4"/>
      <c r="B5469" s="4"/>
      <c r="C5469" s="5"/>
      <c r="D5469" s="11"/>
    </row>
    <row r="5470" spans="1:4" ht="15" x14ac:dyDescent="0.25">
      <c r="A5470" s="4"/>
      <c r="B5470" s="4"/>
      <c r="C5470" s="5"/>
      <c r="D5470" s="11"/>
    </row>
    <row r="5471" spans="1:4" ht="15" x14ac:dyDescent="0.25">
      <c r="A5471" s="4"/>
      <c r="B5471" s="4"/>
      <c r="C5471" s="5"/>
      <c r="D5471" s="11"/>
    </row>
    <row r="5472" spans="1:4" ht="15" x14ac:dyDescent="0.25">
      <c r="A5472" s="4"/>
      <c r="B5472" s="4"/>
      <c r="C5472" s="5"/>
      <c r="D5472" s="11"/>
    </row>
    <row r="5473" spans="1:4" ht="15" x14ac:dyDescent="0.25">
      <c r="A5473" s="4"/>
      <c r="B5473" s="4"/>
      <c r="C5473" s="5"/>
      <c r="D5473" s="11"/>
    </row>
    <row r="5474" spans="1:4" ht="15" x14ac:dyDescent="0.25">
      <c r="A5474" s="4"/>
      <c r="B5474" s="4"/>
      <c r="C5474" s="5"/>
      <c r="D5474" s="11"/>
    </row>
    <row r="5475" spans="1:4" ht="15" x14ac:dyDescent="0.25">
      <c r="A5475" s="4"/>
      <c r="B5475" s="4"/>
      <c r="C5475" s="5"/>
      <c r="D5475" s="11"/>
    </row>
    <row r="5476" spans="1:4" ht="15" x14ac:dyDescent="0.25">
      <c r="A5476" s="4"/>
      <c r="B5476" s="4"/>
      <c r="C5476" s="5"/>
      <c r="D5476" s="11"/>
    </row>
    <row r="5477" spans="1:4" ht="15" x14ac:dyDescent="0.25">
      <c r="A5477" s="4"/>
      <c r="B5477" s="4"/>
      <c r="C5477" s="5"/>
      <c r="D5477" s="11"/>
    </row>
    <row r="5478" spans="1:4" ht="15" x14ac:dyDescent="0.25">
      <c r="A5478" s="4"/>
      <c r="B5478" s="4"/>
      <c r="C5478" s="5"/>
      <c r="D5478" s="11"/>
    </row>
    <row r="5479" spans="1:4" ht="15" x14ac:dyDescent="0.25">
      <c r="A5479" s="4"/>
      <c r="B5479" s="4"/>
      <c r="C5479" s="5"/>
      <c r="D5479" s="11"/>
    </row>
    <row r="5480" spans="1:4" ht="15" x14ac:dyDescent="0.25">
      <c r="A5480" s="4"/>
      <c r="B5480" s="4"/>
      <c r="C5480" s="5"/>
      <c r="D5480" s="11"/>
    </row>
    <row r="5481" spans="1:4" ht="15" x14ac:dyDescent="0.25">
      <c r="A5481" s="4"/>
      <c r="B5481" s="4"/>
      <c r="C5481" s="5"/>
      <c r="D5481" s="11"/>
    </row>
    <row r="5482" spans="1:4" ht="15" x14ac:dyDescent="0.25">
      <c r="A5482" s="4"/>
      <c r="B5482" s="4"/>
      <c r="C5482" s="5"/>
      <c r="D5482" s="11"/>
    </row>
    <row r="5483" spans="1:4" ht="15" x14ac:dyDescent="0.25">
      <c r="A5483" s="4"/>
      <c r="B5483" s="4"/>
      <c r="C5483" s="5"/>
      <c r="D5483" s="11"/>
    </row>
    <row r="5484" spans="1:4" ht="15" x14ac:dyDescent="0.25">
      <c r="A5484" s="4"/>
      <c r="B5484" s="4"/>
      <c r="C5484" s="5"/>
      <c r="D5484" s="11"/>
    </row>
    <row r="5485" spans="1:4" ht="15" x14ac:dyDescent="0.25">
      <c r="A5485" s="4"/>
      <c r="B5485" s="4"/>
      <c r="C5485" s="5"/>
      <c r="D5485" s="11"/>
    </row>
    <row r="5486" spans="1:4" ht="15" x14ac:dyDescent="0.25">
      <c r="A5486" s="4"/>
      <c r="B5486" s="4"/>
      <c r="C5486" s="5"/>
      <c r="D5486" s="11"/>
    </row>
    <row r="5487" spans="1:4" ht="15" x14ac:dyDescent="0.25">
      <c r="A5487" s="4"/>
      <c r="B5487" s="4"/>
      <c r="C5487" s="5"/>
      <c r="D5487" s="11"/>
    </row>
    <row r="5488" spans="1:4" ht="15" x14ac:dyDescent="0.25">
      <c r="A5488" s="4"/>
      <c r="B5488" s="4"/>
      <c r="C5488" s="5"/>
      <c r="D5488" s="11"/>
    </row>
    <row r="5489" spans="1:4" ht="15" x14ac:dyDescent="0.25">
      <c r="A5489" s="4"/>
      <c r="B5489" s="4"/>
      <c r="C5489" s="5"/>
      <c r="D5489" s="11"/>
    </row>
    <row r="5490" spans="1:4" ht="15" x14ac:dyDescent="0.25">
      <c r="A5490" s="4"/>
      <c r="B5490" s="4"/>
      <c r="C5490" s="5"/>
      <c r="D5490" s="11"/>
    </row>
    <row r="5491" spans="1:4" ht="15" x14ac:dyDescent="0.25">
      <c r="A5491" s="4"/>
      <c r="B5491" s="4"/>
      <c r="C5491" s="5"/>
      <c r="D5491" s="11"/>
    </row>
    <row r="5492" spans="1:4" ht="15" x14ac:dyDescent="0.25">
      <c r="A5492" s="4"/>
      <c r="B5492" s="4"/>
      <c r="C5492" s="5"/>
      <c r="D5492" s="11"/>
    </row>
    <row r="5493" spans="1:4" ht="15" x14ac:dyDescent="0.25">
      <c r="A5493" s="4"/>
      <c r="B5493" s="4"/>
      <c r="C5493" s="5"/>
      <c r="D5493" s="11"/>
    </row>
    <row r="5494" spans="1:4" ht="15" x14ac:dyDescent="0.25">
      <c r="A5494" s="4"/>
      <c r="B5494" s="4"/>
      <c r="C5494" s="5"/>
      <c r="D5494" s="11"/>
    </row>
    <row r="5495" spans="1:4" ht="15" x14ac:dyDescent="0.25">
      <c r="A5495" s="4"/>
      <c r="B5495" s="4"/>
      <c r="C5495" s="5"/>
      <c r="D5495" s="11"/>
    </row>
    <row r="5496" spans="1:4" ht="15" x14ac:dyDescent="0.25">
      <c r="A5496" s="4"/>
      <c r="B5496" s="4"/>
      <c r="C5496" s="5"/>
      <c r="D5496" s="11"/>
    </row>
    <row r="5497" spans="1:4" ht="15" x14ac:dyDescent="0.25">
      <c r="A5497" s="4"/>
      <c r="B5497" s="4"/>
      <c r="C5497" s="5"/>
      <c r="D5497" s="11"/>
    </row>
    <row r="5498" spans="1:4" ht="15" x14ac:dyDescent="0.25">
      <c r="A5498" s="4"/>
      <c r="B5498" s="4"/>
      <c r="C5498" s="5"/>
      <c r="D5498" s="11"/>
    </row>
    <row r="5499" spans="1:4" ht="15" x14ac:dyDescent="0.25">
      <c r="A5499" s="4"/>
      <c r="B5499" s="4"/>
      <c r="C5499" s="5"/>
      <c r="D5499" s="11"/>
    </row>
    <row r="5500" spans="1:4" ht="15" x14ac:dyDescent="0.25">
      <c r="A5500" s="4"/>
      <c r="B5500" s="4"/>
      <c r="C5500" s="5"/>
      <c r="D5500" s="11"/>
    </row>
    <row r="5501" spans="1:4" ht="15" x14ac:dyDescent="0.25">
      <c r="A5501" s="4"/>
      <c r="B5501" s="4"/>
      <c r="C5501" s="5"/>
      <c r="D5501" s="11"/>
    </row>
    <row r="5502" spans="1:4" ht="15" x14ac:dyDescent="0.25">
      <c r="A5502" s="4"/>
      <c r="B5502" s="4"/>
      <c r="C5502" s="5"/>
      <c r="D5502" s="11"/>
    </row>
    <row r="5503" spans="1:4" ht="15" x14ac:dyDescent="0.25">
      <c r="A5503" s="4"/>
      <c r="B5503" s="4"/>
      <c r="C5503" s="5"/>
      <c r="D5503" s="11"/>
    </row>
    <row r="5504" spans="1:4" ht="15" x14ac:dyDescent="0.25">
      <c r="A5504" s="4"/>
      <c r="B5504" s="4"/>
      <c r="C5504" s="5"/>
      <c r="D5504" s="11"/>
    </row>
    <row r="5505" spans="1:4" ht="15" x14ac:dyDescent="0.25">
      <c r="A5505" s="4"/>
      <c r="B5505" s="4"/>
      <c r="C5505" s="5"/>
      <c r="D5505" s="11"/>
    </row>
    <row r="5506" spans="1:4" ht="15" x14ac:dyDescent="0.25">
      <c r="A5506" s="4"/>
      <c r="B5506" s="4"/>
      <c r="C5506" s="5"/>
      <c r="D5506" s="11"/>
    </row>
    <row r="5507" spans="1:4" ht="15" x14ac:dyDescent="0.25">
      <c r="A5507" s="4"/>
      <c r="B5507" s="4"/>
      <c r="C5507" s="5"/>
      <c r="D5507" s="11"/>
    </row>
    <row r="5508" spans="1:4" ht="15" x14ac:dyDescent="0.25">
      <c r="A5508" s="4"/>
      <c r="B5508" s="4"/>
      <c r="C5508" s="5"/>
      <c r="D5508" s="11"/>
    </row>
    <row r="5509" spans="1:4" ht="15" x14ac:dyDescent="0.25">
      <c r="A5509" s="4"/>
      <c r="B5509" s="4"/>
      <c r="C5509" s="5"/>
      <c r="D5509" s="11"/>
    </row>
    <row r="5510" spans="1:4" ht="15" x14ac:dyDescent="0.25">
      <c r="A5510" s="4"/>
      <c r="B5510" s="4"/>
      <c r="C5510" s="5"/>
      <c r="D5510" s="11"/>
    </row>
    <row r="5511" spans="1:4" ht="15" x14ac:dyDescent="0.25">
      <c r="A5511" s="4"/>
      <c r="B5511" s="4"/>
      <c r="C5511" s="5"/>
      <c r="D5511" s="11"/>
    </row>
    <row r="5512" spans="1:4" ht="15" x14ac:dyDescent="0.25">
      <c r="A5512" s="4"/>
      <c r="B5512" s="4"/>
      <c r="C5512" s="5"/>
      <c r="D5512" s="11"/>
    </row>
    <row r="5513" spans="1:4" ht="15" x14ac:dyDescent="0.25">
      <c r="A5513" s="4"/>
      <c r="B5513" s="4"/>
      <c r="C5513" s="5"/>
      <c r="D5513" s="11"/>
    </row>
    <row r="5514" spans="1:4" ht="15" x14ac:dyDescent="0.25">
      <c r="A5514" s="4"/>
      <c r="B5514" s="4"/>
      <c r="C5514" s="5"/>
      <c r="D5514" s="11"/>
    </row>
    <row r="5515" spans="1:4" ht="15" x14ac:dyDescent="0.25">
      <c r="A5515" s="4"/>
      <c r="B5515" s="4"/>
      <c r="C5515" s="5"/>
      <c r="D5515" s="11"/>
    </row>
    <row r="5516" spans="1:4" ht="15" x14ac:dyDescent="0.25">
      <c r="A5516" s="4"/>
      <c r="B5516" s="4"/>
      <c r="C5516" s="5"/>
      <c r="D5516" s="11"/>
    </row>
    <row r="5517" spans="1:4" ht="15" x14ac:dyDescent="0.25">
      <c r="A5517" s="4"/>
      <c r="B5517" s="4"/>
      <c r="C5517" s="5"/>
      <c r="D5517" s="11"/>
    </row>
    <row r="5518" spans="1:4" ht="15" x14ac:dyDescent="0.25">
      <c r="A5518" s="4"/>
      <c r="B5518" s="4"/>
      <c r="C5518" s="5"/>
      <c r="D5518" s="11"/>
    </row>
    <row r="5519" spans="1:4" ht="15" x14ac:dyDescent="0.25">
      <c r="A5519" s="4"/>
      <c r="B5519" s="4"/>
      <c r="C5519" s="5"/>
      <c r="D5519" s="11"/>
    </row>
    <row r="5520" spans="1:4" ht="15" x14ac:dyDescent="0.25">
      <c r="A5520" s="4"/>
      <c r="B5520" s="4"/>
      <c r="C5520" s="5"/>
      <c r="D5520" s="11"/>
    </row>
    <row r="5521" spans="1:4" ht="15" x14ac:dyDescent="0.25">
      <c r="A5521" s="4"/>
      <c r="B5521" s="4"/>
      <c r="C5521" s="5"/>
      <c r="D5521" s="11"/>
    </row>
    <row r="5522" spans="1:4" ht="15" x14ac:dyDescent="0.25">
      <c r="A5522" s="4"/>
      <c r="B5522" s="4"/>
      <c r="C5522" s="5"/>
      <c r="D5522" s="11"/>
    </row>
    <row r="5523" spans="1:4" ht="15" x14ac:dyDescent="0.25">
      <c r="A5523" s="4"/>
      <c r="B5523" s="4"/>
      <c r="C5523" s="5"/>
      <c r="D5523" s="11"/>
    </row>
    <row r="5524" spans="1:4" ht="15" x14ac:dyDescent="0.25">
      <c r="A5524" s="4"/>
      <c r="B5524" s="4"/>
      <c r="C5524" s="5"/>
      <c r="D5524" s="11"/>
    </row>
    <row r="5525" spans="1:4" ht="15" x14ac:dyDescent="0.25">
      <c r="A5525" s="4"/>
      <c r="B5525" s="4"/>
      <c r="C5525" s="5"/>
      <c r="D5525" s="11"/>
    </row>
    <row r="5526" spans="1:4" ht="15" x14ac:dyDescent="0.25">
      <c r="A5526" s="4"/>
      <c r="B5526" s="4"/>
      <c r="C5526" s="5"/>
      <c r="D5526" s="11"/>
    </row>
    <row r="5527" spans="1:4" ht="15" x14ac:dyDescent="0.25">
      <c r="A5527" s="4"/>
      <c r="B5527" s="4"/>
      <c r="C5527" s="5"/>
      <c r="D5527" s="11"/>
    </row>
    <row r="5528" spans="1:4" ht="15" x14ac:dyDescent="0.25">
      <c r="A5528" s="4"/>
      <c r="B5528" s="4"/>
      <c r="C5528" s="5"/>
      <c r="D5528" s="11"/>
    </row>
    <row r="5529" spans="1:4" ht="15" x14ac:dyDescent="0.25">
      <c r="A5529" s="4"/>
      <c r="B5529" s="4"/>
      <c r="C5529" s="5"/>
      <c r="D5529" s="11"/>
    </row>
    <row r="5530" spans="1:4" ht="15" x14ac:dyDescent="0.25">
      <c r="A5530" s="4"/>
      <c r="B5530" s="4"/>
      <c r="C5530" s="5"/>
      <c r="D5530" s="11"/>
    </row>
    <row r="5531" spans="1:4" ht="15" x14ac:dyDescent="0.25">
      <c r="A5531" s="4"/>
      <c r="B5531" s="4"/>
      <c r="C5531" s="5"/>
      <c r="D5531" s="11"/>
    </row>
    <row r="5532" spans="1:4" ht="15" x14ac:dyDescent="0.25">
      <c r="A5532" s="4"/>
      <c r="B5532" s="4"/>
      <c r="C5532" s="5"/>
      <c r="D5532" s="11"/>
    </row>
    <row r="5533" spans="1:4" ht="15" x14ac:dyDescent="0.25">
      <c r="A5533" s="4"/>
      <c r="B5533" s="4"/>
      <c r="C5533" s="5"/>
      <c r="D5533" s="11"/>
    </row>
    <row r="5534" spans="1:4" ht="15" x14ac:dyDescent="0.25">
      <c r="A5534" s="4"/>
      <c r="B5534" s="4"/>
      <c r="C5534" s="5"/>
      <c r="D5534" s="11"/>
    </row>
    <row r="5535" spans="1:4" ht="15" x14ac:dyDescent="0.25">
      <c r="A5535" s="4"/>
      <c r="B5535" s="4"/>
      <c r="C5535" s="5"/>
      <c r="D5535" s="11"/>
    </row>
    <row r="5536" spans="1:4" ht="15" x14ac:dyDescent="0.25">
      <c r="A5536" s="4"/>
      <c r="B5536" s="4"/>
      <c r="C5536" s="5"/>
      <c r="D5536" s="11"/>
    </row>
    <row r="5537" spans="1:4" ht="15" x14ac:dyDescent="0.25">
      <c r="A5537" s="4"/>
      <c r="B5537" s="4"/>
      <c r="C5537" s="5"/>
      <c r="D5537" s="11"/>
    </row>
    <row r="5538" spans="1:4" ht="15" x14ac:dyDescent="0.25">
      <c r="A5538" s="4"/>
      <c r="B5538" s="4"/>
      <c r="C5538" s="5"/>
      <c r="D5538" s="11"/>
    </row>
    <row r="5539" spans="1:4" ht="15" x14ac:dyDescent="0.25">
      <c r="A5539" s="4"/>
      <c r="B5539" s="4"/>
      <c r="C5539" s="5"/>
      <c r="D5539" s="11"/>
    </row>
    <row r="5540" spans="1:4" ht="15" x14ac:dyDescent="0.25">
      <c r="A5540" s="4"/>
      <c r="B5540" s="4"/>
      <c r="C5540" s="5"/>
      <c r="D5540" s="11"/>
    </row>
    <row r="5541" spans="1:4" ht="15" x14ac:dyDescent="0.25">
      <c r="A5541" s="4"/>
      <c r="B5541" s="4"/>
      <c r="C5541" s="5"/>
      <c r="D5541" s="11"/>
    </row>
    <row r="5542" spans="1:4" ht="15" x14ac:dyDescent="0.25">
      <c r="A5542" s="4"/>
      <c r="B5542" s="4"/>
      <c r="C5542" s="5"/>
      <c r="D5542" s="11"/>
    </row>
    <row r="5543" spans="1:4" ht="15" x14ac:dyDescent="0.25">
      <c r="A5543" s="4"/>
      <c r="B5543" s="4"/>
      <c r="C5543" s="5"/>
      <c r="D5543" s="11"/>
    </row>
    <row r="5544" spans="1:4" ht="15" x14ac:dyDescent="0.25">
      <c r="A5544" s="4"/>
      <c r="B5544" s="4"/>
      <c r="C5544" s="5"/>
      <c r="D5544" s="11"/>
    </row>
    <row r="5545" spans="1:4" ht="15" x14ac:dyDescent="0.25">
      <c r="A5545" s="4"/>
      <c r="B5545" s="4"/>
      <c r="C5545" s="5"/>
      <c r="D5545" s="11"/>
    </row>
    <row r="5546" spans="1:4" ht="15" x14ac:dyDescent="0.25">
      <c r="A5546" s="4"/>
      <c r="B5546" s="4"/>
      <c r="C5546" s="5"/>
      <c r="D5546" s="11"/>
    </row>
    <row r="5547" spans="1:4" ht="15" x14ac:dyDescent="0.25">
      <c r="A5547" s="4"/>
      <c r="B5547" s="4"/>
      <c r="C5547" s="5"/>
      <c r="D5547" s="11"/>
    </row>
    <row r="5548" spans="1:4" ht="15" x14ac:dyDescent="0.25">
      <c r="A5548" s="4"/>
      <c r="B5548" s="4"/>
      <c r="C5548" s="5"/>
      <c r="D5548" s="11"/>
    </row>
    <row r="5549" spans="1:4" ht="15" x14ac:dyDescent="0.25">
      <c r="A5549" s="4"/>
      <c r="B5549" s="4"/>
      <c r="C5549" s="5"/>
      <c r="D5549" s="11"/>
    </row>
    <row r="5550" spans="1:4" ht="15" x14ac:dyDescent="0.25">
      <c r="A5550" s="4"/>
      <c r="B5550" s="4"/>
      <c r="C5550" s="5"/>
      <c r="D5550" s="11"/>
    </row>
    <row r="5551" spans="1:4" ht="15" x14ac:dyDescent="0.25">
      <c r="A5551" s="4"/>
      <c r="B5551" s="4"/>
      <c r="C5551" s="5"/>
      <c r="D5551" s="11"/>
    </row>
    <row r="5552" spans="1:4" ht="15" x14ac:dyDescent="0.25">
      <c r="A5552" s="4"/>
      <c r="B5552" s="4"/>
      <c r="C5552" s="5"/>
      <c r="D5552" s="11"/>
    </row>
    <row r="5553" spans="1:4" ht="15" x14ac:dyDescent="0.25">
      <c r="A5553" s="4"/>
      <c r="B5553" s="4"/>
      <c r="C5553" s="5"/>
      <c r="D5553" s="11"/>
    </row>
    <row r="5554" spans="1:4" ht="15" x14ac:dyDescent="0.25">
      <c r="A5554" s="4"/>
      <c r="B5554" s="4"/>
      <c r="C5554" s="5"/>
      <c r="D5554" s="11"/>
    </row>
    <row r="5555" spans="1:4" ht="15" x14ac:dyDescent="0.25">
      <c r="A5555" s="4"/>
      <c r="B5555" s="4"/>
      <c r="C5555" s="5"/>
      <c r="D5555" s="11"/>
    </row>
    <row r="5556" spans="1:4" ht="15" x14ac:dyDescent="0.25">
      <c r="A5556" s="4"/>
      <c r="B5556" s="4"/>
      <c r="C5556" s="5"/>
      <c r="D5556" s="11"/>
    </row>
    <row r="5557" spans="1:4" ht="15" x14ac:dyDescent="0.25">
      <c r="A5557" s="4"/>
      <c r="B5557" s="4"/>
      <c r="C5557" s="5"/>
      <c r="D5557" s="11"/>
    </row>
    <row r="5558" spans="1:4" ht="15" x14ac:dyDescent="0.25">
      <c r="A5558" s="4"/>
      <c r="B5558" s="4"/>
      <c r="C5558" s="5"/>
      <c r="D5558" s="11"/>
    </row>
    <row r="5559" spans="1:4" ht="15" x14ac:dyDescent="0.25">
      <c r="A5559" s="4"/>
      <c r="B5559" s="4"/>
      <c r="C5559" s="5"/>
      <c r="D5559" s="11"/>
    </row>
    <row r="5560" spans="1:4" ht="15" x14ac:dyDescent="0.25">
      <c r="A5560" s="4"/>
      <c r="B5560" s="4"/>
      <c r="C5560" s="5"/>
      <c r="D5560" s="11"/>
    </row>
    <row r="5561" spans="1:4" ht="15" x14ac:dyDescent="0.25">
      <c r="A5561" s="4"/>
      <c r="B5561" s="4"/>
      <c r="C5561" s="5"/>
      <c r="D5561" s="11"/>
    </row>
    <row r="5562" spans="1:4" ht="15" x14ac:dyDescent="0.25">
      <c r="A5562" s="4"/>
      <c r="B5562" s="4"/>
      <c r="C5562" s="5"/>
      <c r="D5562" s="11"/>
    </row>
    <row r="5563" spans="1:4" ht="15" x14ac:dyDescent="0.25">
      <c r="A5563" s="4"/>
      <c r="B5563" s="4"/>
      <c r="C5563" s="5"/>
      <c r="D5563" s="11"/>
    </row>
    <row r="5564" spans="1:4" ht="15" x14ac:dyDescent="0.25">
      <c r="A5564" s="4"/>
      <c r="B5564" s="4"/>
      <c r="C5564" s="5"/>
      <c r="D5564" s="11"/>
    </row>
    <row r="5565" spans="1:4" ht="15" x14ac:dyDescent="0.25">
      <c r="A5565" s="4"/>
      <c r="B5565" s="4"/>
      <c r="C5565" s="5"/>
      <c r="D5565" s="11"/>
    </row>
    <row r="5566" spans="1:4" ht="15" x14ac:dyDescent="0.25">
      <c r="A5566" s="4"/>
      <c r="B5566" s="4"/>
      <c r="C5566" s="5"/>
      <c r="D5566" s="11"/>
    </row>
    <row r="5567" spans="1:4" ht="15" x14ac:dyDescent="0.25">
      <c r="A5567" s="4"/>
      <c r="B5567" s="4"/>
      <c r="C5567" s="5"/>
      <c r="D5567" s="11"/>
    </row>
    <row r="5568" spans="1:4" ht="15" x14ac:dyDescent="0.25">
      <c r="A5568" s="4"/>
      <c r="B5568" s="4"/>
      <c r="C5568" s="5"/>
      <c r="D5568" s="11"/>
    </row>
    <row r="5569" spans="1:4" ht="15" x14ac:dyDescent="0.25">
      <c r="A5569" s="4"/>
      <c r="B5569" s="4"/>
      <c r="C5569" s="5"/>
      <c r="D5569" s="11"/>
    </row>
    <row r="5570" spans="1:4" ht="15" x14ac:dyDescent="0.25">
      <c r="A5570" s="4"/>
      <c r="B5570" s="4"/>
      <c r="C5570" s="5"/>
      <c r="D5570" s="11"/>
    </row>
    <row r="5571" spans="1:4" ht="15" x14ac:dyDescent="0.25">
      <c r="A5571" s="4"/>
      <c r="B5571" s="4"/>
      <c r="C5571" s="5"/>
      <c r="D5571" s="11"/>
    </row>
    <row r="5572" spans="1:4" ht="15" x14ac:dyDescent="0.25">
      <c r="A5572" s="4"/>
      <c r="B5572" s="4"/>
      <c r="C5572" s="5"/>
      <c r="D5572" s="11"/>
    </row>
    <row r="5573" spans="1:4" ht="15" x14ac:dyDescent="0.25">
      <c r="A5573" s="4"/>
      <c r="B5573" s="4"/>
      <c r="C5573" s="5"/>
      <c r="D5573" s="11"/>
    </row>
    <row r="5574" spans="1:4" ht="15" x14ac:dyDescent="0.25">
      <c r="A5574" s="4"/>
      <c r="B5574" s="4"/>
      <c r="C5574" s="5"/>
      <c r="D5574" s="11"/>
    </row>
    <row r="5575" spans="1:4" ht="15" x14ac:dyDescent="0.25">
      <c r="A5575" s="4"/>
      <c r="B5575" s="4"/>
      <c r="C5575" s="5"/>
      <c r="D5575" s="11"/>
    </row>
    <row r="5576" spans="1:4" ht="15" x14ac:dyDescent="0.25">
      <c r="A5576" s="4"/>
      <c r="B5576" s="4"/>
      <c r="C5576" s="5"/>
      <c r="D5576" s="11"/>
    </row>
    <row r="5577" spans="1:4" ht="15" x14ac:dyDescent="0.25">
      <c r="A5577" s="4"/>
      <c r="B5577" s="4"/>
      <c r="C5577" s="5"/>
      <c r="D5577" s="11"/>
    </row>
    <row r="5578" spans="1:4" ht="15" x14ac:dyDescent="0.25">
      <c r="A5578" s="4"/>
      <c r="B5578" s="4"/>
      <c r="C5578" s="5"/>
      <c r="D5578" s="11"/>
    </row>
    <row r="5579" spans="1:4" ht="15" x14ac:dyDescent="0.25">
      <c r="A5579" s="4"/>
      <c r="B5579" s="4"/>
      <c r="C5579" s="5"/>
      <c r="D5579" s="11"/>
    </row>
    <row r="5580" spans="1:4" ht="15" x14ac:dyDescent="0.25">
      <c r="A5580" s="4"/>
      <c r="B5580" s="4"/>
      <c r="C5580" s="5"/>
      <c r="D5580" s="11"/>
    </row>
    <row r="5581" spans="1:4" ht="15" x14ac:dyDescent="0.25">
      <c r="A5581" s="4"/>
      <c r="B5581" s="4"/>
      <c r="C5581" s="5"/>
      <c r="D5581" s="11"/>
    </row>
    <row r="5582" spans="1:4" ht="15" x14ac:dyDescent="0.25">
      <c r="A5582" s="4"/>
      <c r="B5582" s="4"/>
      <c r="C5582" s="5"/>
      <c r="D5582" s="11"/>
    </row>
    <row r="5583" spans="1:4" ht="15" x14ac:dyDescent="0.25">
      <c r="A5583" s="4"/>
      <c r="B5583" s="4"/>
      <c r="C5583" s="5"/>
      <c r="D5583" s="11"/>
    </row>
    <row r="5584" spans="1:4" ht="15" x14ac:dyDescent="0.25">
      <c r="A5584" s="4"/>
      <c r="B5584" s="4"/>
      <c r="C5584" s="5"/>
      <c r="D5584" s="11"/>
    </row>
    <row r="5585" spans="1:4" ht="15" x14ac:dyDescent="0.25">
      <c r="A5585" s="4"/>
      <c r="B5585" s="4"/>
      <c r="C5585" s="5"/>
      <c r="D5585" s="11"/>
    </row>
    <row r="5586" spans="1:4" ht="15" x14ac:dyDescent="0.25">
      <c r="A5586" s="4"/>
      <c r="B5586" s="4"/>
      <c r="C5586" s="5"/>
      <c r="D5586" s="11"/>
    </row>
    <row r="5587" spans="1:4" ht="15" x14ac:dyDescent="0.25">
      <c r="A5587" s="4"/>
      <c r="B5587" s="4"/>
      <c r="C5587" s="5"/>
      <c r="D5587" s="11"/>
    </row>
    <row r="5588" spans="1:4" ht="15" x14ac:dyDescent="0.25">
      <c r="A5588" s="4"/>
      <c r="B5588" s="4"/>
      <c r="C5588" s="5"/>
      <c r="D5588" s="11"/>
    </row>
    <row r="5589" spans="1:4" ht="15" x14ac:dyDescent="0.25">
      <c r="A5589" s="4"/>
      <c r="B5589" s="4"/>
      <c r="C5589" s="5"/>
      <c r="D5589" s="11"/>
    </row>
    <row r="5590" spans="1:4" ht="15" x14ac:dyDescent="0.25">
      <c r="A5590" s="4"/>
      <c r="B5590" s="4"/>
      <c r="C5590" s="5"/>
      <c r="D5590" s="11"/>
    </row>
    <row r="5591" spans="1:4" ht="15" x14ac:dyDescent="0.25">
      <c r="A5591" s="4"/>
      <c r="B5591" s="4"/>
      <c r="C5591" s="5"/>
      <c r="D5591" s="11"/>
    </row>
    <row r="5592" spans="1:4" ht="15" x14ac:dyDescent="0.25">
      <c r="A5592" s="4"/>
      <c r="B5592" s="4"/>
      <c r="C5592" s="5"/>
      <c r="D5592" s="11"/>
    </row>
    <row r="5593" spans="1:4" ht="15" x14ac:dyDescent="0.25">
      <c r="A5593" s="4"/>
      <c r="B5593" s="4"/>
      <c r="C5593" s="5"/>
      <c r="D5593" s="11"/>
    </row>
    <row r="5594" spans="1:4" ht="15" x14ac:dyDescent="0.25">
      <c r="A5594" s="4"/>
      <c r="B5594" s="4"/>
      <c r="C5594" s="5"/>
      <c r="D5594" s="11"/>
    </row>
    <row r="5595" spans="1:4" ht="15" x14ac:dyDescent="0.25">
      <c r="A5595" s="4"/>
      <c r="B5595" s="4"/>
      <c r="C5595" s="5"/>
      <c r="D5595" s="11"/>
    </row>
    <row r="5596" spans="1:4" ht="15" x14ac:dyDescent="0.25">
      <c r="A5596" s="4"/>
      <c r="B5596" s="4"/>
      <c r="C5596" s="5"/>
      <c r="D5596" s="11"/>
    </row>
    <row r="5597" spans="1:4" ht="15" x14ac:dyDescent="0.25">
      <c r="A5597" s="4"/>
      <c r="B5597" s="4"/>
      <c r="C5597" s="5"/>
      <c r="D5597" s="11"/>
    </row>
    <row r="5598" spans="1:4" ht="15" x14ac:dyDescent="0.25">
      <c r="A5598" s="4"/>
      <c r="B5598" s="4"/>
      <c r="C5598" s="5"/>
      <c r="D5598" s="11"/>
    </row>
    <row r="5599" spans="1:4" ht="15" x14ac:dyDescent="0.25">
      <c r="A5599" s="4"/>
      <c r="B5599" s="4"/>
      <c r="C5599" s="5"/>
      <c r="D5599" s="11"/>
    </row>
    <row r="5600" spans="1:4" ht="15" x14ac:dyDescent="0.25">
      <c r="A5600" s="4"/>
      <c r="B5600" s="4"/>
      <c r="C5600" s="5"/>
      <c r="D5600" s="11"/>
    </row>
    <row r="5601" spans="1:4" ht="15" x14ac:dyDescent="0.25">
      <c r="A5601" s="4"/>
      <c r="B5601" s="4"/>
      <c r="C5601" s="5"/>
      <c r="D5601" s="11"/>
    </row>
    <row r="5602" spans="1:4" ht="15" x14ac:dyDescent="0.25">
      <c r="A5602" s="4"/>
      <c r="B5602" s="4"/>
      <c r="C5602" s="5"/>
      <c r="D5602" s="11"/>
    </row>
    <row r="5603" spans="1:4" ht="15" x14ac:dyDescent="0.25">
      <c r="A5603" s="4"/>
      <c r="B5603" s="4"/>
      <c r="C5603" s="5"/>
      <c r="D5603" s="11"/>
    </row>
    <row r="5604" spans="1:4" ht="15" x14ac:dyDescent="0.25">
      <c r="A5604" s="4"/>
      <c r="B5604" s="4"/>
      <c r="C5604" s="5"/>
      <c r="D5604" s="11"/>
    </row>
    <row r="5605" spans="1:4" ht="15" x14ac:dyDescent="0.25">
      <c r="A5605" s="4"/>
      <c r="B5605" s="4"/>
      <c r="C5605" s="5"/>
      <c r="D5605" s="11"/>
    </row>
    <row r="5606" spans="1:4" ht="15" x14ac:dyDescent="0.25">
      <c r="A5606" s="4"/>
      <c r="B5606" s="4"/>
      <c r="C5606" s="5"/>
      <c r="D5606" s="11"/>
    </row>
    <row r="5607" spans="1:4" ht="15" x14ac:dyDescent="0.25">
      <c r="A5607" s="4"/>
      <c r="B5607" s="4"/>
      <c r="C5607" s="5"/>
      <c r="D5607" s="11"/>
    </row>
    <row r="5608" spans="1:4" ht="15" x14ac:dyDescent="0.25">
      <c r="A5608" s="4"/>
      <c r="B5608" s="4"/>
      <c r="C5608" s="5"/>
      <c r="D5608" s="11"/>
    </row>
    <row r="5609" spans="1:4" ht="15" x14ac:dyDescent="0.25">
      <c r="A5609" s="4"/>
      <c r="B5609" s="4"/>
      <c r="C5609" s="5"/>
      <c r="D5609" s="11"/>
    </row>
    <row r="5610" spans="1:4" ht="15" x14ac:dyDescent="0.25">
      <c r="A5610" s="4"/>
      <c r="B5610" s="4"/>
      <c r="C5610" s="5"/>
      <c r="D5610" s="11"/>
    </row>
    <row r="5611" spans="1:4" ht="15" x14ac:dyDescent="0.25">
      <c r="A5611" s="4"/>
      <c r="B5611" s="4"/>
      <c r="C5611" s="5"/>
      <c r="D5611" s="11"/>
    </row>
    <row r="5612" spans="1:4" ht="15" x14ac:dyDescent="0.25">
      <c r="A5612" s="4"/>
      <c r="B5612" s="4"/>
      <c r="C5612" s="5"/>
      <c r="D5612" s="11"/>
    </row>
    <row r="5613" spans="1:4" ht="15" x14ac:dyDescent="0.25">
      <c r="A5613" s="4"/>
      <c r="B5613" s="4"/>
      <c r="C5613" s="5"/>
      <c r="D5613" s="11"/>
    </row>
    <row r="5614" spans="1:4" ht="15" x14ac:dyDescent="0.25">
      <c r="A5614" s="4"/>
      <c r="B5614" s="4"/>
      <c r="C5614" s="5"/>
      <c r="D5614" s="11"/>
    </row>
    <row r="5615" spans="1:4" ht="15" x14ac:dyDescent="0.25">
      <c r="A5615" s="4"/>
      <c r="B5615" s="4"/>
      <c r="C5615" s="5"/>
      <c r="D5615" s="11"/>
    </row>
    <row r="5616" spans="1:4" ht="15" x14ac:dyDescent="0.25">
      <c r="A5616" s="4"/>
      <c r="B5616" s="4"/>
      <c r="C5616" s="5"/>
      <c r="D5616" s="11"/>
    </row>
    <row r="5617" spans="1:4" ht="15" x14ac:dyDescent="0.25">
      <c r="A5617" s="4"/>
      <c r="B5617" s="4"/>
      <c r="C5617" s="5"/>
      <c r="D5617" s="11"/>
    </row>
    <row r="5618" spans="1:4" ht="15" x14ac:dyDescent="0.25">
      <c r="A5618" s="4"/>
      <c r="B5618" s="4"/>
      <c r="C5618" s="5"/>
      <c r="D5618" s="11"/>
    </row>
    <row r="5619" spans="1:4" ht="15" x14ac:dyDescent="0.25">
      <c r="A5619" s="4"/>
      <c r="B5619" s="4"/>
      <c r="C5619" s="5"/>
      <c r="D5619" s="11"/>
    </row>
    <row r="5620" spans="1:4" ht="15" x14ac:dyDescent="0.25">
      <c r="A5620" s="4"/>
      <c r="B5620" s="4"/>
      <c r="C5620" s="5"/>
      <c r="D5620" s="11"/>
    </row>
    <row r="5621" spans="1:4" ht="15" x14ac:dyDescent="0.25">
      <c r="A5621" s="4"/>
      <c r="B5621" s="4"/>
      <c r="C5621" s="5"/>
      <c r="D5621" s="11"/>
    </row>
    <row r="5622" spans="1:4" ht="15" x14ac:dyDescent="0.25">
      <c r="A5622" s="4"/>
      <c r="B5622" s="4"/>
      <c r="C5622" s="5"/>
      <c r="D5622" s="11"/>
    </row>
    <row r="5623" spans="1:4" ht="15" x14ac:dyDescent="0.25">
      <c r="A5623" s="4"/>
      <c r="B5623" s="4"/>
      <c r="C5623" s="5"/>
      <c r="D5623" s="11"/>
    </row>
    <row r="5624" spans="1:4" ht="15" x14ac:dyDescent="0.25">
      <c r="A5624" s="4"/>
      <c r="B5624" s="4"/>
      <c r="C5624" s="5"/>
      <c r="D5624" s="11"/>
    </row>
    <row r="5625" spans="1:4" ht="15" x14ac:dyDescent="0.25">
      <c r="A5625" s="4"/>
      <c r="B5625" s="4"/>
      <c r="C5625" s="5"/>
      <c r="D5625" s="11"/>
    </row>
    <row r="5626" spans="1:4" ht="15" x14ac:dyDescent="0.25">
      <c r="A5626" s="4"/>
      <c r="B5626" s="4"/>
      <c r="C5626" s="5"/>
      <c r="D5626" s="11"/>
    </row>
    <row r="5627" spans="1:4" ht="15" x14ac:dyDescent="0.25">
      <c r="A5627" s="4"/>
      <c r="B5627" s="4"/>
      <c r="C5627" s="5"/>
      <c r="D5627" s="11"/>
    </row>
    <row r="5628" spans="1:4" ht="15" x14ac:dyDescent="0.25">
      <c r="A5628" s="4"/>
      <c r="B5628" s="4"/>
      <c r="C5628" s="5"/>
      <c r="D5628" s="11"/>
    </row>
    <row r="5629" spans="1:4" ht="15" x14ac:dyDescent="0.25">
      <c r="A5629" s="4"/>
      <c r="B5629" s="4"/>
      <c r="C5629" s="5"/>
      <c r="D5629" s="11"/>
    </row>
    <row r="5630" spans="1:4" ht="15" x14ac:dyDescent="0.25">
      <c r="A5630" s="4"/>
      <c r="B5630" s="4"/>
      <c r="C5630" s="5"/>
      <c r="D5630" s="11"/>
    </row>
    <row r="5631" spans="1:4" ht="15" x14ac:dyDescent="0.25">
      <c r="A5631" s="4"/>
      <c r="B5631" s="4"/>
      <c r="C5631" s="5"/>
      <c r="D5631" s="11"/>
    </row>
    <row r="5632" spans="1:4" ht="15" x14ac:dyDescent="0.25">
      <c r="A5632" s="4"/>
      <c r="B5632" s="4"/>
      <c r="C5632" s="5"/>
      <c r="D5632" s="11"/>
    </row>
    <row r="5633" spans="1:4" ht="15" x14ac:dyDescent="0.25">
      <c r="A5633" s="4"/>
      <c r="B5633" s="4"/>
      <c r="C5633" s="5"/>
      <c r="D5633" s="11"/>
    </row>
    <row r="5634" spans="1:4" ht="15" x14ac:dyDescent="0.25">
      <c r="A5634" s="4"/>
      <c r="B5634" s="4"/>
      <c r="C5634" s="5"/>
      <c r="D5634" s="11"/>
    </row>
    <row r="5635" spans="1:4" ht="15" x14ac:dyDescent="0.25">
      <c r="A5635" s="4"/>
      <c r="B5635" s="4"/>
      <c r="C5635" s="5"/>
      <c r="D5635" s="11"/>
    </row>
    <row r="5636" spans="1:4" ht="15" x14ac:dyDescent="0.25">
      <c r="A5636" s="4"/>
      <c r="B5636" s="4"/>
      <c r="C5636" s="5"/>
      <c r="D5636" s="11"/>
    </row>
    <row r="5637" spans="1:4" ht="15" x14ac:dyDescent="0.25">
      <c r="A5637" s="4"/>
      <c r="B5637" s="4"/>
      <c r="C5637" s="5"/>
      <c r="D5637" s="11"/>
    </row>
    <row r="5638" spans="1:4" ht="15" x14ac:dyDescent="0.25">
      <c r="A5638" s="4"/>
      <c r="B5638" s="4"/>
      <c r="C5638" s="5"/>
      <c r="D5638" s="11"/>
    </row>
    <row r="5639" spans="1:4" ht="15" x14ac:dyDescent="0.25">
      <c r="A5639" s="4"/>
      <c r="B5639" s="4"/>
      <c r="C5639" s="5"/>
      <c r="D5639" s="11"/>
    </row>
    <row r="5640" spans="1:4" ht="15" x14ac:dyDescent="0.25">
      <c r="A5640" s="4"/>
      <c r="B5640" s="4"/>
      <c r="C5640" s="5"/>
      <c r="D5640" s="11"/>
    </row>
    <row r="5641" spans="1:4" ht="15" x14ac:dyDescent="0.25">
      <c r="A5641" s="4"/>
      <c r="B5641" s="4"/>
      <c r="C5641" s="5"/>
      <c r="D5641" s="11"/>
    </row>
    <row r="5642" spans="1:4" ht="15" x14ac:dyDescent="0.25">
      <c r="A5642" s="4"/>
      <c r="B5642" s="4"/>
      <c r="C5642" s="5"/>
      <c r="D5642" s="11"/>
    </row>
    <row r="5643" spans="1:4" ht="15" x14ac:dyDescent="0.25">
      <c r="A5643" s="4"/>
      <c r="B5643" s="4"/>
      <c r="C5643" s="5"/>
      <c r="D5643" s="11"/>
    </row>
    <row r="5644" spans="1:4" ht="15" x14ac:dyDescent="0.25">
      <c r="A5644" s="4"/>
      <c r="B5644" s="4"/>
      <c r="C5644" s="5"/>
      <c r="D5644" s="11"/>
    </row>
    <row r="5645" spans="1:4" ht="15" x14ac:dyDescent="0.25">
      <c r="A5645" s="4"/>
      <c r="B5645" s="4"/>
      <c r="C5645" s="5"/>
      <c r="D5645" s="11"/>
    </row>
    <row r="5646" spans="1:4" ht="15" x14ac:dyDescent="0.25">
      <c r="A5646" s="4"/>
      <c r="B5646" s="4"/>
      <c r="C5646" s="5"/>
      <c r="D5646" s="11"/>
    </row>
    <row r="5647" spans="1:4" ht="15" x14ac:dyDescent="0.25">
      <c r="A5647" s="4"/>
      <c r="B5647" s="4"/>
      <c r="C5647" s="5"/>
      <c r="D5647" s="11"/>
    </row>
    <row r="5648" spans="1:4" ht="15" x14ac:dyDescent="0.25">
      <c r="A5648" s="4"/>
      <c r="B5648" s="4"/>
      <c r="C5648" s="5"/>
      <c r="D5648" s="11"/>
    </row>
    <row r="5649" spans="1:4" ht="15" x14ac:dyDescent="0.25">
      <c r="A5649" s="4"/>
      <c r="B5649" s="4"/>
      <c r="C5649" s="5"/>
      <c r="D5649" s="11"/>
    </row>
    <row r="5650" spans="1:4" ht="15" x14ac:dyDescent="0.25">
      <c r="A5650" s="4"/>
      <c r="B5650" s="4"/>
      <c r="C5650" s="5"/>
      <c r="D5650" s="11"/>
    </row>
    <row r="5651" spans="1:4" ht="15" x14ac:dyDescent="0.25">
      <c r="A5651" s="4"/>
      <c r="B5651" s="4"/>
      <c r="C5651" s="5"/>
      <c r="D5651" s="11"/>
    </row>
    <row r="5652" spans="1:4" ht="15" x14ac:dyDescent="0.25">
      <c r="A5652" s="4"/>
      <c r="B5652" s="4"/>
      <c r="C5652" s="5"/>
      <c r="D5652" s="11"/>
    </row>
    <row r="5653" spans="1:4" ht="15" x14ac:dyDescent="0.25">
      <c r="A5653" s="4"/>
      <c r="B5653" s="4"/>
      <c r="C5653" s="5"/>
      <c r="D5653" s="11"/>
    </row>
    <row r="5654" spans="1:4" ht="15" x14ac:dyDescent="0.25">
      <c r="A5654" s="4"/>
      <c r="B5654" s="4"/>
      <c r="C5654" s="5"/>
      <c r="D5654" s="11"/>
    </row>
    <row r="5655" spans="1:4" ht="15" x14ac:dyDescent="0.25">
      <c r="A5655" s="4"/>
      <c r="B5655" s="4"/>
      <c r="C5655" s="5"/>
      <c r="D5655" s="11"/>
    </row>
    <row r="5656" spans="1:4" ht="15" x14ac:dyDescent="0.25">
      <c r="A5656" s="4"/>
      <c r="B5656" s="4"/>
      <c r="C5656" s="5"/>
      <c r="D5656" s="11"/>
    </row>
    <row r="5657" spans="1:4" ht="15" x14ac:dyDescent="0.25">
      <c r="A5657" s="4"/>
      <c r="B5657" s="4"/>
      <c r="C5657" s="5"/>
      <c r="D5657" s="11"/>
    </row>
    <row r="5658" spans="1:4" ht="15" x14ac:dyDescent="0.25">
      <c r="A5658" s="4"/>
      <c r="B5658" s="4"/>
      <c r="C5658" s="5"/>
      <c r="D5658" s="11"/>
    </row>
    <row r="5659" spans="1:4" ht="15" x14ac:dyDescent="0.25">
      <c r="A5659" s="4"/>
      <c r="B5659" s="4"/>
      <c r="C5659" s="5"/>
      <c r="D5659" s="11"/>
    </row>
    <row r="5660" spans="1:4" ht="15" x14ac:dyDescent="0.25">
      <c r="A5660" s="4"/>
      <c r="B5660" s="4"/>
      <c r="C5660" s="5"/>
      <c r="D5660" s="11"/>
    </row>
    <row r="5661" spans="1:4" ht="15" x14ac:dyDescent="0.25">
      <c r="A5661" s="4"/>
      <c r="B5661" s="4"/>
      <c r="C5661" s="5"/>
      <c r="D5661" s="11"/>
    </row>
    <row r="5662" spans="1:4" ht="15" x14ac:dyDescent="0.25">
      <c r="A5662" s="4"/>
      <c r="B5662" s="4"/>
      <c r="C5662" s="5"/>
      <c r="D5662" s="11"/>
    </row>
    <row r="5663" spans="1:4" ht="15" x14ac:dyDescent="0.25">
      <c r="A5663" s="4"/>
      <c r="B5663" s="4"/>
      <c r="C5663" s="5"/>
      <c r="D5663" s="11"/>
    </row>
    <row r="5664" spans="1:4" ht="15" x14ac:dyDescent="0.25">
      <c r="A5664" s="4"/>
      <c r="B5664" s="4"/>
      <c r="C5664" s="5"/>
      <c r="D5664" s="11"/>
    </row>
    <row r="5665" spans="1:4" ht="15" x14ac:dyDescent="0.25">
      <c r="A5665" s="4"/>
      <c r="B5665" s="4"/>
      <c r="C5665" s="5"/>
      <c r="D5665" s="11"/>
    </row>
    <row r="5666" spans="1:4" ht="15" x14ac:dyDescent="0.25">
      <c r="A5666" s="4"/>
      <c r="B5666" s="4"/>
      <c r="C5666" s="5"/>
      <c r="D5666" s="11"/>
    </row>
    <row r="5667" spans="1:4" ht="15" x14ac:dyDescent="0.25">
      <c r="A5667" s="4"/>
      <c r="B5667" s="4"/>
      <c r="C5667" s="5"/>
      <c r="D5667" s="11"/>
    </row>
    <row r="5668" spans="1:4" ht="15" x14ac:dyDescent="0.25">
      <c r="A5668" s="4"/>
      <c r="B5668" s="4"/>
      <c r="C5668" s="5"/>
      <c r="D5668" s="11"/>
    </row>
    <row r="5669" spans="1:4" ht="15" x14ac:dyDescent="0.25">
      <c r="A5669" s="4"/>
      <c r="B5669" s="4"/>
      <c r="C5669" s="5"/>
      <c r="D5669" s="11"/>
    </row>
    <row r="5670" spans="1:4" ht="15" x14ac:dyDescent="0.25">
      <c r="A5670" s="4"/>
      <c r="B5670" s="4"/>
      <c r="C5670" s="5"/>
      <c r="D5670" s="11"/>
    </row>
    <row r="5671" spans="1:4" ht="15" x14ac:dyDescent="0.25">
      <c r="A5671" s="4"/>
      <c r="B5671" s="4"/>
      <c r="C5671" s="5"/>
      <c r="D5671" s="11"/>
    </row>
    <row r="5672" spans="1:4" ht="15" x14ac:dyDescent="0.25">
      <c r="A5672" s="4"/>
      <c r="B5672" s="4"/>
      <c r="C5672" s="5"/>
      <c r="D5672" s="11"/>
    </row>
    <row r="5673" spans="1:4" ht="15" x14ac:dyDescent="0.25">
      <c r="A5673" s="4"/>
      <c r="B5673" s="4"/>
      <c r="C5673" s="5"/>
      <c r="D5673" s="11"/>
    </row>
    <row r="5674" spans="1:4" ht="15" x14ac:dyDescent="0.25">
      <c r="A5674" s="4"/>
      <c r="B5674" s="4"/>
      <c r="C5674" s="5"/>
      <c r="D5674" s="11"/>
    </row>
    <row r="5675" spans="1:4" ht="15" x14ac:dyDescent="0.25">
      <c r="A5675" s="4"/>
      <c r="B5675" s="4"/>
      <c r="C5675" s="5"/>
      <c r="D5675" s="11"/>
    </row>
    <row r="5676" spans="1:4" ht="15" x14ac:dyDescent="0.25">
      <c r="A5676" s="4"/>
      <c r="B5676" s="4"/>
      <c r="C5676" s="5"/>
      <c r="D5676" s="11"/>
    </row>
    <row r="5677" spans="1:4" ht="15" x14ac:dyDescent="0.25">
      <c r="A5677" s="4"/>
      <c r="B5677" s="4"/>
      <c r="C5677" s="5"/>
      <c r="D5677" s="11"/>
    </row>
    <row r="5678" spans="1:4" ht="15" x14ac:dyDescent="0.25">
      <c r="A5678" s="4"/>
      <c r="B5678" s="4"/>
      <c r="C5678" s="5"/>
      <c r="D5678" s="11"/>
    </row>
    <row r="5679" spans="1:4" ht="15" x14ac:dyDescent="0.25">
      <c r="A5679" s="4"/>
      <c r="B5679" s="4"/>
      <c r="C5679" s="5"/>
      <c r="D5679" s="11"/>
    </row>
    <row r="5680" spans="1:4" ht="15" x14ac:dyDescent="0.25">
      <c r="A5680" s="4"/>
      <c r="B5680" s="4"/>
      <c r="C5680" s="5"/>
      <c r="D5680" s="11"/>
    </row>
    <row r="5681" spans="1:4" ht="15" x14ac:dyDescent="0.25">
      <c r="A5681" s="4"/>
      <c r="B5681" s="4"/>
      <c r="C5681" s="5"/>
      <c r="D5681" s="11"/>
    </row>
    <row r="5682" spans="1:4" ht="15" x14ac:dyDescent="0.25">
      <c r="A5682" s="4"/>
      <c r="B5682" s="4"/>
      <c r="C5682" s="5"/>
      <c r="D5682" s="11"/>
    </row>
    <row r="5683" spans="1:4" ht="15" x14ac:dyDescent="0.25">
      <c r="A5683" s="4"/>
      <c r="B5683" s="4"/>
      <c r="C5683" s="5"/>
      <c r="D5683" s="11"/>
    </row>
    <row r="5684" spans="1:4" ht="15" x14ac:dyDescent="0.25">
      <c r="A5684" s="4"/>
      <c r="B5684" s="4"/>
      <c r="C5684" s="5"/>
      <c r="D5684" s="11"/>
    </row>
    <row r="5685" spans="1:4" ht="15" x14ac:dyDescent="0.25">
      <c r="A5685" s="4"/>
      <c r="B5685" s="4"/>
      <c r="C5685" s="5"/>
      <c r="D5685" s="11"/>
    </row>
    <row r="5686" spans="1:4" ht="15" x14ac:dyDescent="0.25">
      <c r="A5686" s="4"/>
      <c r="B5686" s="4"/>
      <c r="C5686" s="5"/>
      <c r="D5686" s="11"/>
    </row>
    <row r="5687" spans="1:4" ht="15" x14ac:dyDescent="0.25">
      <c r="A5687" s="4"/>
      <c r="B5687" s="4"/>
      <c r="C5687" s="5"/>
      <c r="D5687" s="11"/>
    </row>
    <row r="5688" spans="1:4" ht="15" x14ac:dyDescent="0.25">
      <c r="A5688" s="4"/>
      <c r="B5688" s="4"/>
      <c r="C5688" s="5"/>
      <c r="D5688" s="11"/>
    </row>
    <row r="5689" spans="1:4" ht="15" x14ac:dyDescent="0.25">
      <c r="A5689" s="4"/>
      <c r="B5689" s="4"/>
      <c r="C5689" s="5"/>
      <c r="D5689" s="11"/>
    </row>
    <row r="5690" spans="1:4" ht="15" x14ac:dyDescent="0.25">
      <c r="A5690" s="4"/>
      <c r="B5690" s="4"/>
      <c r="C5690" s="5"/>
      <c r="D5690" s="11"/>
    </row>
    <row r="5691" spans="1:4" ht="15" x14ac:dyDescent="0.25">
      <c r="A5691" s="4"/>
      <c r="B5691" s="4"/>
      <c r="C5691" s="5"/>
      <c r="D5691" s="11"/>
    </row>
    <row r="5692" spans="1:4" ht="15" x14ac:dyDescent="0.25">
      <c r="A5692" s="4"/>
      <c r="B5692" s="4"/>
      <c r="C5692" s="5"/>
      <c r="D5692" s="11"/>
    </row>
    <row r="5693" spans="1:4" ht="15" x14ac:dyDescent="0.25">
      <c r="A5693" s="4"/>
      <c r="B5693" s="4"/>
      <c r="C5693" s="5"/>
      <c r="D5693" s="11"/>
    </row>
    <row r="5694" spans="1:4" ht="15" x14ac:dyDescent="0.25">
      <c r="A5694" s="4"/>
      <c r="B5694" s="4"/>
      <c r="C5694" s="5"/>
      <c r="D5694" s="11"/>
    </row>
    <row r="5695" spans="1:4" ht="15" x14ac:dyDescent="0.25">
      <c r="A5695" s="4"/>
      <c r="B5695" s="4"/>
      <c r="C5695" s="5"/>
      <c r="D5695" s="11"/>
    </row>
    <row r="5696" spans="1:4" ht="15" x14ac:dyDescent="0.25">
      <c r="A5696" s="4"/>
      <c r="B5696" s="4"/>
      <c r="C5696" s="5"/>
      <c r="D5696" s="11"/>
    </row>
    <row r="5697" spans="1:4" ht="15" x14ac:dyDescent="0.25">
      <c r="A5697" s="4"/>
      <c r="B5697" s="4"/>
      <c r="C5697" s="5"/>
      <c r="D5697" s="11"/>
    </row>
    <row r="5698" spans="1:4" ht="15" x14ac:dyDescent="0.25">
      <c r="A5698" s="4"/>
      <c r="B5698" s="4"/>
      <c r="C5698" s="5"/>
      <c r="D5698" s="11"/>
    </row>
    <row r="5699" spans="1:4" ht="15" x14ac:dyDescent="0.25">
      <c r="A5699" s="4"/>
      <c r="B5699" s="4"/>
      <c r="C5699" s="5"/>
      <c r="D5699" s="11"/>
    </row>
    <row r="5700" spans="1:4" ht="15" x14ac:dyDescent="0.25">
      <c r="A5700" s="4"/>
      <c r="B5700" s="4"/>
      <c r="C5700" s="5"/>
      <c r="D5700" s="11"/>
    </row>
    <row r="5701" spans="1:4" ht="15" x14ac:dyDescent="0.25">
      <c r="A5701" s="4"/>
      <c r="B5701" s="4"/>
      <c r="C5701" s="5"/>
      <c r="D5701" s="11"/>
    </row>
    <row r="5702" spans="1:4" ht="15" x14ac:dyDescent="0.25">
      <c r="A5702" s="4"/>
      <c r="B5702" s="4"/>
      <c r="C5702" s="5"/>
      <c r="D5702" s="11"/>
    </row>
    <row r="5703" spans="1:4" ht="15" x14ac:dyDescent="0.25">
      <c r="A5703" s="4"/>
      <c r="B5703" s="4"/>
      <c r="C5703" s="5"/>
      <c r="D5703" s="11"/>
    </row>
    <row r="5704" spans="1:4" ht="15" x14ac:dyDescent="0.25">
      <c r="A5704" s="4"/>
      <c r="B5704" s="4"/>
      <c r="C5704" s="5"/>
      <c r="D5704" s="11"/>
    </row>
    <row r="5705" spans="1:4" ht="15" x14ac:dyDescent="0.25">
      <c r="A5705" s="4"/>
      <c r="B5705" s="4"/>
      <c r="C5705" s="5"/>
      <c r="D5705" s="11"/>
    </row>
    <row r="5706" spans="1:4" ht="15" x14ac:dyDescent="0.25">
      <c r="A5706" s="4"/>
      <c r="B5706" s="4"/>
      <c r="C5706" s="5"/>
      <c r="D5706" s="11"/>
    </row>
    <row r="5707" spans="1:4" ht="15" x14ac:dyDescent="0.25">
      <c r="A5707" s="4"/>
      <c r="B5707" s="4"/>
      <c r="C5707" s="5"/>
      <c r="D5707" s="11"/>
    </row>
    <row r="5708" spans="1:4" ht="15" x14ac:dyDescent="0.25">
      <c r="A5708" s="4"/>
      <c r="B5708" s="4"/>
      <c r="C5708" s="5"/>
      <c r="D5708" s="11"/>
    </row>
    <row r="5709" spans="1:4" ht="15" x14ac:dyDescent="0.25">
      <c r="A5709" s="4"/>
      <c r="B5709" s="4"/>
      <c r="C5709" s="5"/>
      <c r="D5709" s="11"/>
    </row>
    <row r="5710" spans="1:4" ht="15" x14ac:dyDescent="0.25">
      <c r="A5710" s="4"/>
      <c r="B5710" s="4"/>
      <c r="C5710" s="5"/>
      <c r="D5710" s="11"/>
    </row>
    <row r="5711" spans="1:4" ht="15" x14ac:dyDescent="0.25">
      <c r="A5711" s="4"/>
      <c r="B5711" s="4"/>
      <c r="C5711" s="5"/>
      <c r="D5711" s="11"/>
    </row>
    <row r="5712" spans="1:4" ht="15" x14ac:dyDescent="0.25">
      <c r="A5712" s="4"/>
      <c r="B5712" s="4"/>
      <c r="C5712" s="5"/>
      <c r="D5712" s="11"/>
    </row>
    <row r="5713" spans="1:4" ht="15" x14ac:dyDescent="0.25">
      <c r="A5713" s="4"/>
      <c r="B5713" s="4"/>
      <c r="C5713" s="5"/>
      <c r="D5713" s="11"/>
    </row>
    <row r="5714" spans="1:4" ht="15" x14ac:dyDescent="0.25">
      <c r="A5714" s="4"/>
      <c r="B5714" s="4"/>
      <c r="C5714" s="5"/>
      <c r="D5714" s="11"/>
    </row>
    <row r="5715" spans="1:4" ht="15" x14ac:dyDescent="0.25">
      <c r="A5715" s="4"/>
      <c r="B5715" s="4"/>
      <c r="C5715" s="5"/>
      <c r="D5715" s="11"/>
    </row>
    <row r="5716" spans="1:4" ht="15" x14ac:dyDescent="0.25">
      <c r="A5716" s="4"/>
      <c r="B5716" s="4"/>
      <c r="C5716" s="5"/>
      <c r="D5716" s="11"/>
    </row>
    <row r="5717" spans="1:4" ht="15" x14ac:dyDescent="0.25">
      <c r="A5717" s="4"/>
      <c r="B5717" s="4"/>
      <c r="C5717" s="5"/>
      <c r="D5717" s="11"/>
    </row>
    <row r="5718" spans="1:4" ht="15" x14ac:dyDescent="0.25">
      <c r="A5718" s="4"/>
      <c r="B5718" s="4"/>
      <c r="C5718" s="5"/>
      <c r="D5718" s="11"/>
    </row>
    <row r="5719" spans="1:4" ht="15" x14ac:dyDescent="0.25">
      <c r="A5719" s="4"/>
      <c r="B5719" s="4"/>
      <c r="C5719" s="5"/>
      <c r="D5719" s="11"/>
    </row>
    <row r="5720" spans="1:4" ht="15" x14ac:dyDescent="0.25">
      <c r="A5720" s="4"/>
      <c r="B5720" s="4"/>
      <c r="C5720" s="5"/>
      <c r="D5720" s="11"/>
    </row>
    <row r="5721" spans="1:4" ht="15" x14ac:dyDescent="0.25">
      <c r="A5721" s="4"/>
      <c r="B5721" s="4"/>
      <c r="C5721" s="5"/>
      <c r="D5721" s="11"/>
    </row>
    <row r="5722" spans="1:4" ht="15" x14ac:dyDescent="0.25">
      <c r="A5722" s="4"/>
      <c r="B5722" s="4"/>
      <c r="C5722" s="5"/>
      <c r="D5722" s="11"/>
    </row>
    <row r="5723" spans="1:4" ht="15" x14ac:dyDescent="0.25">
      <c r="A5723" s="4"/>
      <c r="B5723" s="4"/>
      <c r="C5723" s="5"/>
      <c r="D5723" s="11"/>
    </row>
    <row r="5724" spans="1:4" ht="15" x14ac:dyDescent="0.25">
      <c r="A5724" s="4"/>
      <c r="B5724" s="4"/>
      <c r="C5724" s="5"/>
      <c r="D5724" s="11"/>
    </row>
    <row r="5725" spans="1:4" ht="15" x14ac:dyDescent="0.25">
      <c r="A5725" s="4"/>
      <c r="B5725" s="4"/>
      <c r="C5725" s="5"/>
      <c r="D5725" s="11"/>
    </row>
    <row r="5726" spans="1:4" ht="15" x14ac:dyDescent="0.25">
      <c r="A5726" s="4"/>
      <c r="B5726" s="4"/>
      <c r="C5726" s="5"/>
      <c r="D5726" s="11"/>
    </row>
    <row r="5727" spans="1:4" ht="15" x14ac:dyDescent="0.25">
      <c r="A5727" s="4"/>
      <c r="B5727" s="4"/>
      <c r="C5727" s="5"/>
      <c r="D5727" s="11"/>
    </row>
    <row r="5728" spans="1:4" ht="15" x14ac:dyDescent="0.25">
      <c r="A5728" s="4"/>
      <c r="B5728" s="4"/>
      <c r="C5728" s="5"/>
      <c r="D5728" s="11"/>
    </row>
    <row r="5729" spans="1:4" ht="15" x14ac:dyDescent="0.25">
      <c r="A5729" s="4"/>
      <c r="B5729" s="4"/>
      <c r="C5729" s="5"/>
      <c r="D5729" s="11"/>
    </row>
    <row r="5730" spans="1:4" ht="15" x14ac:dyDescent="0.25">
      <c r="A5730" s="4"/>
      <c r="B5730" s="4"/>
      <c r="C5730" s="5"/>
      <c r="D5730" s="11"/>
    </row>
    <row r="5731" spans="1:4" ht="15" x14ac:dyDescent="0.25">
      <c r="A5731" s="4"/>
      <c r="B5731" s="4"/>
      <c r="C5731" s="5"/>
      <c r="D5731" s="11"/>
    </row>
    <row r="5732" spans="1:4" ht="15" x14ac:dyDescent="0.25">
      <c r="A5732" s="4"/>
      <c r="B5732" s="4"/>
      <c r="C5732" s="5"/>
      <c r="D5732" s="11"/>
    </row>
    <row r="5733" spans="1:4" ht="15" x14ac:dyDescent="0.25">
      <c r="A5733" s="4"/>
      <c r="B5733" s="4"/>
      <c r="C5733" s="5"/>
      <c r="D5733" s="11"/>
    </row>
    <row r="5734" spans="1:4" ht="15" x14ac:dyDescent="0.25">
      <c r="A5734" s="4"/>
      <c r="B5734" s="4"/>
      <c r="C5734" s="5"/>
      <c r="D5734" s="11"/>
    </row>
    <row r="5735" spans="1:4" ht="15" x14ac:dyDescent="0.25">
      <c r="A5735" s="4"/>
      <c r="B5735" s="4"/>
      <c r="C5735" s="5"/>
      <c r="D5735" s="11"/>
    </row>
    <row r="5736" spans="1:4" ht="15" x14ac:dyDescent="0.25">
      <c r="A5736" s="4"/>
      <c r="B5736" s="4"/>
      <c r="C5736" s="5"/>
      <c r="D5736" s="11"/>
    </row>
    <row r="5737" spans="1:4" ht="15" x14ac:dyDescent="0.25">
      <c r="A5737" s="4"/>
      <c r="B5737" s="4"/>
      <c r="C5737" s="5"/>
      <c r="D5737" s="11"/>
    </row>
    <row r="5738" spans="1:4" ht="15" x14ac:dyDescent="0.25">
      <c r="A5738" s="4"/>
      <c r="B5738" s="4"/>
      <c r="C5738" s="5"/>
      <c r="D5738" s="11"/>
    </row>
    <row r="5739" spans="1:4" ht="15" x14ac:dyDescent="0.25">
      <c r="A5739" s="4"/>
      <c r="B5739" s="4"/>
      <c r="C5739" s="5"/>
      <c r="D5739" s="11"/>
    </row>
    <row r="5740" spans="1:4" ht="15" x14ac:dyDescent="0.25">
      <c r="A5740" s="4"/>
      <c r="B5740" s="4"/>
      <c r="C5740" s="5"/>
      <c r="D5740" s="11"/>
    </row>
    <row r="5741" spans="1:4" ht="15" x14ac:dyDescent="0.25">
      <c r="A5741" s="4"/>
      <c r="B5741" s="4"/>
      <c r="C5741" s="5"/>
      <c r="D5741" s="11"/>
    </row>
    <row r="5742" spans="1:4" ht="15" x14ac:dyDescent="0.25">
      <c r="A5742" s="4"/>
      <c r="B5742" s="4"/>
      <c r="C5742" s="5"/>
      <c r="D5742" s="11"/>
    </row>
    <row r="5743" spans="1:4" ht="15" x14ac:dyDescent="0.25">
      <c r="A5743" s="4"/>
      <c r="B5743" s="4"/>
      <c r="C5743" s="5"/>
      <c r="D5743" s="11"/>
    </row>
    <row r="5744" spans="1:4" ht="15" x14ac:dyDescent="0.25">
      <c r="A5744" s="4"/>
      <c r="B5744" s="4"/>
      <c r="C5744" s="5"/>
      <c r="D5744" s="11"/>
    </row>
    <row r="5745" spans="1:4" ht="15" x14ac:dyDescent="0.25">
      <c r="A5745" s="4"/>
      <c r="B5745" s="4"/>
      <c r="C5745" s="5"/>
      <c r="D5745" s="11"/>
    </row>
    <row r="5746" spans="1:4" ht="15" x14ac:dyDescent="0.25">
      <c r="A5746" s="4"/>
      <c r="B5746" s="4"/>
      <c r="C5746" s="5"/>
      <c r="D5746" s="11"/>
    </row>
    <row r="5747" spans="1:4" ht="15" x14ac:dyDescent="0.25">
      <c r="A5747" s="4"/>
      <c r="B5747" s="4"/>
      <c r="C5747" s="5"/>
      <c r="D5747" s="11"/>
    </row>
    <row r="5748" spans="1:4" ht="15" x14ac:dyDescent="0.25">
      <c r="A5748" s="4"/>
      <c r="B5748" s="4"/>
      <c r="C5748" s="5"/>
      <c r="D5748" s="11"/>
    </row>
    <row r="5749" spans="1:4" ht="15" x14ac:dyDescent="0.25">
      <c r="A5749" s="4"/>
      <c r="B5749" s="4"/>
      <c r="C5749" s="5"/>
      <c r="D5749" s="11"/>
    </row>
    <row r="5750" spans="1:4" ht="15" x14ac:dyDescent="0.25">
      <c r="A5750" s="4"/>
      <c r="B5750" s="4"/>
      <c r="C5750" s="5"/>
      <c r="D5750" s="11"/>
    </row>
    <row r="5751" spans="1:4" ht="15" x14ac:dyDescent="0.25">
      <c r="A5751" s="4"/>
      <c r="B5751" s="4"/>
      <c r="C5751" s="5"/>
      <c r="D5751" s="11"/>
    </row>
    <row r="5752" spans="1:4" ht="15" x14ac:dyDescent="0.25">
      <c r="A5752" s="4"/>
      <c r="B5752" s="4"/>
      <c r="C5752" s="5"/>
      <c r="D5752" s="11"/>
    </row>
    <row r="5753" spans="1:4" ht="15" x14ac:dyDescent="0.25">
      <c r="A5753" s="4"/>
      <c r="B5753" s="4"/>
      <c r="C5753" s="5"/>
      <c r="D5753" s="11"/>
    </row>
    <row r="5754" spans="1:4" ht="15" x14ac:dyDescent="0.25">
      <c r="A5754" s="4"/>
      <c r="B5754" s="4"/>
      <c r="C5754" s="5"/>
      <c r="D5754" s="11"/>
    </row>
    <row r="5755" spans="1:4" ht="15" x14ac:dyDescent="0.25">
      <c r="A5755" s="4"/>
      <c r="B5755" s="4"/>
      <c r="C5755" s="5"/>
      <c r="D5755" s="11"/>
    </row>
    <row r="5756" spans="1:4" ht="15" x14ac:dyDescent="0.25">
      <c r="A5756" s="4"/>
      <c r="B5756" s="4"/>
      <c r="C5756" s="5"/>
      <c r="D5756" s="11"/>
    </row>
    <row r="5757" spans="1:4" ht="15" x14ac:dyDescent="0.25">
      <c r="A5757" s="4"/>
      <c r="B5757" s="4"/>
      <c r="C5757" s="5"/>
      <c r="D5757" s="11"/>
    </row>
    <row r="5758" spans="1:4" ht="15" x14ac:dyDescent="0.25">
      <c r="A5758" s="4"/>
      <c r="B5758" s="4"/>
      <c r="C5758" s="5"/>
      <c r="D5758" s="11"/>
    </row>
    <row r="5759" spans="1:4" ht="15" x14ac:dyDescent="0.25">
      <c r="A5759" s="4"/>
      <c r="B5759" s="4"/>
      <c r="C5759" s="5"/>
      <c r="D5759" s="11"/>
    </row>
    <row r="5760" spans="1:4" ht="15" x14ac:dyDescent="0.25">
      <c r="A5760" s="4"/>
      <c r="B5760" s="4"/>
      <c r="C5760" s="5"/>
      <c r="D5760" s="11"/>
    </row>
    <row r="5761" spans="1:4" ht="15" x14ac:dyDescent="0.25">
      <c r="A5761" s="4"/>
      <c r="B5761" s="4"/>
      <c r="C5761" s="5"/>
      <c r="D5761" s="11"/>
    </row>
    <row r="5762" spans="1:4" ht="15" x14ac:dyDescent="0.25">
      <c r="A5762" s="4"/>
      <c r="B5762" s="4"/>
      <c r="C5762" s="5"/>
      <c r="D5762" s="11"/>
    </row>
    <row r="5763" spans="1:4" ht="15" x14ac:dyDescent="0.25">
      <c r="A5763" s="4"/>
      <c r="B5763" s="4"/>
      <c r="C5763" s="5"/>
      <c r="D5763" s="11"/>
    </row>
    <row r="5764" spans="1:4" ht="15" x14ac:dyDescent="0.25">
      <c r="A5764" s="4"/>
      <c r="B5764" s="4"/>
      <c r="C5764" s="5"/>
      <c r="D5764" s="11"/>
    </row>
    <row r="5765" spans="1:4" ht="15" x14ac:dyDescent="0.25">
      <c r="A5765" s="4"/>
      <c r="B5765" s="4"/>
      <c r="C5765" s="5"/>
      <c r="D5765" s="11"/>
    </row>
    <row r="5766" spans="1:4" ht="15" x14ac:dyDescent="0.25">
      <c r="A5766" s="4"/>
      <c r="B5766" s="4"/>
      <c r="C5766" s="5"/>
      <c r="D5766" s="11"/>
    </row>
    <row r="5767" spans="1:4" ht="15" x14ac:dyDescent="0.25">
      <c r="A5767" s="4"/>
      <c r="B5767" s="4"/>
      <c r="C5767" s="5"/>
      <c r="D5767" s="11"/>
    </row>
    <row r="5768" spans="1:4" ht="15" x14ac:dyDescent="0.25">
      <c r="A5768" s="4"/>
      <c r="B5768" s="4"/>
      <c r="C5768" s="5"/>
      <c r="D5768" s="11"/>
    </row>
    <row r="5769" spans="1:4" ht="15" x14ac:dyDescent="0.25">
      <c r="A5769" s="4"/>
      <c r="B5769" s="4"/>
      <c r="C5769" s="5"/>
      <c r="D5769" s="11"/>
    </row>
    <row r="5770" spans="1:4" ht="15" x14ac:dyDescent="0.25">
      <c r="A5770" s="4"/>
      <c r="B5770" s="4"/>
      <c r="C5770" s="5"/>
      <c r="D5770" s="11"/>
    </row>
    <row r="5771" spans="1:4" ht="15" x14ac:dyDescent="0.25">
      <c r="A5771" s="4"/>
      <c r="B5771" s="4"/>
      <c r="C5771" s="5"/>
      <c r="D5771" s="11"/>
    </row>
    <row r="5772" spans="1:4" ht="15" x14ac:dyDescent="0.25">
      <c r="A5772" s="4"/>
      <c r="B5772" s="4"/>
      <c r="C5772" s="5"/>
      <c r="D5772" s="11"/>
    </row>
    <row r="5773" spans="1:4" ht="15" x14ac:dyDescent="0.25">
      <c r="A5773" s="4"/>
      <c r="B5773" s="4"/>
      <c r="C5773" s="5"/>
      <c r="D5773" s="11"/>
    </row>
    <row r="5774" spans="1:4" ht="15" x14ac:dyDescent="0.25">
      <c r="A5774" s="4"/>
      <c r="B5774" s="4"/>
      <c r="C5774" s="5"/>
      <c r="D5774" s="11"/>
    </row>
    <row r="5775" spans="1:4" ht="15" x14ac:dyDescent="0.25">
      <c r="A5775" s="4"/>
      <c r="B5775" s="4"/>
      <c r="C5775" s="5"/>
      <c r="D5775" s="11"/>
    </row>
    <row r="5776" spans="1:4" ht="15" x14ac:dyDescent="0.25">
      <c r="A5776" s="4"/>
      <c r="B5776" s="4"/>
      <c r="C5776" s="5"/>
      <c r="D5776" s="11"/>
    </row>
    <row r="5777" spans="1:4" ht="15" x14ac:dyDescent="0.25">
      <c r="A5777" s="4"/>
      <c r="B5777" s="4"/>
      <c r="C5777" s="5"/>
      <c r="D5777" s="11"/>
    </row>
    <row r="5778" spans="1:4" ht="15" x14ac:dyDescent="0.25">
      <c r="A5778" s="4"/>
      <c r="B5778" s="4"/>
      <c r="C5778" s="5"/>
      <c r="D5778" s="11"/>
    </row>
    <row r="5779" spans="1:4" ht="15" x14ac:dyDescent="0.25">
      <c r="A5779" s="4"/>
      <c r="B5779" s="4"/>
      <c r="C5779" s="5"/>
      <c r="D5779" s="11"/>
    </row>
    <row r="5780" spans="1:4" ht="15" x14ac:dyDescent="0.25">
      <c r="A5780" s="4"/>
      <c r="B5780" s="4"/>
      <c r="C5780" s="5"/>
      <c r="D5780" s="11"/>
    </row>
    <row r="5781" spans="1:4" ht="15" x14ac:dyDescent="0.25">
      <c r="A5781" s="4"/>
      <c r="B5781" s="4"/>
      <c r="C5781" s="5"/>
      <c r="D5781" s="11"/>
    </row>
    <row r="5782" spans="1:4" ht="15" x14ac:dyDescent="0.25">
      <c r="A5782" s="4"/>
      <c r="B5782" s="4"/>
      <c r="C5782" s="5"/>
      <c r="D5782" s="11"/>
    </row>
    <row r="5783" spans="1:4" ht="15" x14ac:dyDescent="0.25">
      <c r="A5783" s="4"/>
      <c r="B5783" s="4"/>
      <c r="C5783" s="5"/>
      <c r="D5783" s="11"/>
    </row>
    <row r="5784" spans="1:4" ht="15" x14ac:dyDescent="0.25">
      <c r="A5784" s="4"/>
      <c r="B5784" s="4"/>
      <c r="C5784" s="5"/>
      <c r="D5784" s="11"/>
    </row>
    <row r="5785" spans="1:4" ht="15" x14ac:dyDescent="0.25">
      <c r="A5785" s="4"/>
      <c r="B5785" s="4"/>
      <c r="C5785" s="5"/>
      <c r="D5785" s="11"/>
    </row>
    <row r="5786" spans="1:4" ht="15" x14ac:dyDescent="0.25">
      <c r="A5786" s="4"/>
      <c r="B5786" s="4"/>
      <c r="C5786" s="5"/>
      <c r="D5786" s="11"/>
    </row>
    <row r="5787" spans="1:4" ht="15" x14ac:dyDescent="0.25">
      <c r="A5787" s="4"/>
      <c r="B5787" s="4"/>
      <c r="C5787" s="5"/>
      <c r="D5787" s="11"/>
    </row>
    <row r="5788" spans="1:4" ht="15" x14ac:dyDescent="0.25">
      <c r="A5788" s="4"/>
      <c r="B5788" s="4"/>
      <c r="C5788" s="5"/>
      <c r="D5788" s="11"/>
    </row>
    <row r="5789" spans="1:4" ht="15" x14ac:dyDescent="0.25">
      <c r="A5789" s="4"/>
      <c r="B5789" s="4"/>
      <c r="C5789" s="5"/>
      <c r="D5789" s="11"/>
    </row>
    <row r="5790" spans="1:4" ht="15" x14ac:dyDescent="0.25">
      <c r="A5790" s="4"/>
      <c r="B5790" s="4"/>
      <c r="C5790" s="5"/>
      <c r="D5790" s="11"/>
    </row>
    <row r="5791" spans="1:4" ht="15" x14ac:dyDescent="0.25">
      <c r="A5791" s="4"/>
      <c r="B5791" s="4"/>
      <c r="C5791" s="5"/>
      <c r="D5791" s="11"/>
    </row>
    <row r="5792" spans="1:4" ht="15" x14ac:dyDescent="0.25">
      <c r="A5792" s="4"/>
      <c r="B5792" s="4"/>
      <c r="C5792" s="5"/>
      <c r="D5792" s="11"/>
    </row>
    <row r="5793" spans="1:4" ht="15" x14ac:dyDescent="0.25">
      <c r="A5793" s="4"/>
      <c r="B5793" s="4"/>
      <c r="C5793" s="5"/>
      <c r="D5793" s="11"/>
    </row>
    <row r="5794" spans="1:4" ht="15" x14ac:dyDescent="0.25">
      <c r="A5794" s="4"/>
      <c r="B5794" s="4"/>
      <c r="C5794" s="5"/>
      <c r="D5794" s="11"/>
    </row>
    <row r="5795" spans="1:4" ht="15" x14ac:dyDescent="0.25">
      <c r="A5795" s="4"/>
      <c r="B5795" s="4"/>
      <c r="C5795" s="5"/>
      <c r="D5795" s="11"/>
    </row>
    <row r="5796" spans="1:4" ht="15" x14ac:dyDescent="0.25">
      <c r="A5796" s="4"/>
      <c r="B5796" s="4"/>
      <c r="C5796" s="5"/>
      <c r="D5796" s="11"/>
    </row>
    <row r="5797" spans="1:4" ht="15" x14ac:dyDescent="0.25">
      <c r="A5797" s="4"/>
      <c r="B5797" s="4"/>
      <c r="C5797" s="5"/>
      <c r="D5797" s="11"/>
    </row>
    <row r="5798" spans="1:4" ht="15" x14ac:dyDescent="0.25">
      <c r="A5798" s="4"/>
      <c r="B5798" s="4"/>
      <c r="C5798" s="5"/>
      <c r="D5798" s="11"/>
    </row>
    <row r="5799" spans="1:4" ht="15" x14ac:dyDescent="0.25">
      <c r="A5799" s="4"/>
      <c r="B5799" s="4"/>
      <c r="C5799" s="5"/>
      <c r="D5799" s="11"/>
    </row>
    <row r="5800" spans="1:4" ht="15" x14ac:dyDescent="0.25">
      <c r="A5800" s="4"/>
      <c r="B5800" s="4"/>
      <c r="C5800" s="5"/>
      <c r="D5800" s="11"/>
    </row>
    <row r="5801" spans="1:4" ht="15" x14ac:dyDescent="0.25">
      <c r="A5801" s="4"/>
      <c r="B5801" s="4"/>
      <c r="C5801" s="5"/>
      <c r="D5801" s="11"/>
    </row>
    <row r="5802" spans="1:4" ht="15" x14ac:dyDescent="0.25">
      <c r="A5802" s="4"/>
      <c r="B5802" s="4"/>
      <c r="C5802" s="5"/>
      <c r="D5802" s="11"/>
    </row>
    <row r="5803" spans="1:4" ht="15" x14ac:dyDescent="0.25">
      <c r="A5803" s="4"/>
      <c r="B5803" s="4"/>
      <c r="C5803" s="5"/>
      <c r="D5803" s="11"/>
    </row>
    <row r="5804" spans="1:4" ht="15" x14ac:dyDescent="0.25">
      <c r="A5804" s="4"/>
      <c r="B5804" s="4"/>
      <c r="C5804" s="5"/>
      <c r="D5804" s="11"/>
    </row>
    <row r="5805" spans="1:4" ht="15" x14ac:dyDescent="0.25">
      <c r="A5805" s="4"/>
      <c r="B5805" s="4"/>
      <c r="C5805" s="5"/>
      <c r="D5805" s="11"/>
    </row>
    <row r="5806" spans="1:4" ht="15" x14ac:dyDescent="0.25">
      <c r="A5806" s="4"/>
      <c r="B5806" s="4"/>
      <c r="C5806" s="5"/>
      <c r="D5806" s="11"/>
    </row>
    <row r="5807" spans="1:4" ht="15" x14ac:dyDescent="0.25">
      <c r="A5807" s="4"/>
      <c r="B5807" s="4"/>
      <c r="C5807" s="5"/>
      <c r="D5807" s="11"/>
    </row>
    <row r="5808" spans="1:4" ht="15" x14ac:dyDescent="0.25">
      <c r="A5808" s="4"/>
      <c r="B5808" s="4"/>
      <c r="C5808" s="5"/>
      <c r="D5808" s="11"/>
    </row>
    <row r="5809" spans="1:4" ht="15" x14ac:dyDescent="0.25">
      <c r="A5809" s="4"/>
      <c r="B5809" s="4"/>
      <c r="C5809" s="5"/>
      <c r="D5809" s="11"/>
    </row>
    <row r="5810" spans="1:4" ht="15" x14ac:dyDescent="0.25">
      <c r="A5810" s="4"/>
      <c r="B5810" s="4"/>
      <c r="C5810" s="5"/>
      <c r="D5810" s="11"/>
    </row>
    <row r="5811" spans="1:4" ht="15" x14ac:dyDescent="0.25">
      <c r="A5811" s="4"/>
      <c r="B5811" s="4"/>
      <c r="C5811" s="5"/>
      <c r="D5811" s="11"/>
    </row>
    <row r="5812" spans="1:4" ht="15" x14ac:dyDescent="0.25">
      <c r="A5812" s="4"/>
      <c r="B5812" s="4"/>
      <c r="C5812" s="5"/>
      <c r="D5812" s="11"/>
    </row>
    <row r="5813" spans="1:4" ht="15" x14ac:dyDescent="0.25">
      <c r="A5813" s="4"/>
      <c r="B5813" s="4"/>
      <c r="C5813" s="5"/>
      <c r="D5813" s="11"/>
    </row>
    <row r="5814" spans="1:4" ht="15" x14ac:dyDescent="0.25">
      <c r="A5814" s="4"/>
      <c r="B5814" s="4"/>
      <c r="C5814" s="5"/>
      <c r="D5814" s="11"/>
    </row>
    <row r="5815" spans="1:4" ht="15" x14ac:dyDescent="0.25">
      <c r="A5815" s="4"/>
      <c r="B5815" s="4"/>
      <c r="C5815" s="5"/>
      <c r="D5815" s="11"/>
    </row>
    <row r="5816" spans="1:4" ht="15" x14ac:dyDescent="0.25">
      <c r="A5816" s="4"/>
      <c r="B5816" s="4"/>
      <c r="C5816" s="5"/>
      <c r="D5816" s="11"/>
    </row>
    <row r="5817" spans="1:4" ht="15" x14ac:dyDescent="0.25">
      <c r="A5817" s="4"/>
      <c r="B5817" s="4"/>
      <c r="C5817" s="5"/>
      <c r="D5817" s="11"/>
    </row>
    <row r="5818" spans="1:4" ht="15" x14ac:dyDescent="0.25">
      <c r="A5818" s="4"/>
      <c r="B5818" s="4"/>
      <c r="C5818" s="5"/>
      <c r="D5818" s="11"/>
    </row>
    <row r="5819" spans="1:4" ht="15" x14ac:dyDescent="0.25">
      <c r="A5819" s="4"/>
      <c r="B5819" s="4"/>
      <c r="C5819" s="5"/>
      <c r="D5819" s="11"/>
    </row>
    <row r="5820" spans="1:4" ht="15" x14ac:dyDescent="0.25">
      <c r="A5820" s="4"/>
      <c r="B5820" s="4"/>
      <c r="C5820" s="5"/>
      <c r="D5820" s="11"/>
    </row>
    <row r="5821" spans="1:4" ht="15" x14ac:dyDescent="0.25">
      <c r="A5821" s="4"/>
      <c r="B5821" s="4"/>
      <c r="C5821" s="5"/>
      <c r="D5821" s="11"/>
    </row>
    <row r="5822" spans="1:4" ht="15" x14ac:dyDescent="0.25">
      <c r="A5822" s="4"/>
      <c r="B5822" s="4"/>
      <c r="C5822" s="5"/>
      <c r="D5822" s="11"/>
    </row>
    <row r="5823" spans="1:4" ht="15" x14ac:dyDescent="0.25">
      <c r="A5823" s="4"/>
      <c r="B5823" s="4"/>
      <c r="C5823" s="5"/>
      <c r="D5823" s="11"/>
    </row>
    <row r="5824" spans="1:4" ht="15" x14ac:dyDescent="0.25">
      <c r="A5824" s="4"/>
      <c r="B5824" s="4"/>
      <c r="C5824" s="5"/>
      <c r="D5824" s="11"/>
    </row>
    <row r="5825" spans="1:4" ht="15" x14ac:dyDescent="0.25">
      <c r="A5825" s="4"/>
      <c r="B5825" s="4"/>
      <c r="C5825" s="5"/>
      <c r="D5825" s="11"/>
    </row>
    <row r="5826" spans="1:4" ht="15" x14ac:dyDescent="0.25">
      <c r="A5826" s="4"/>
      <c r="B5826" s="4"/>
      <c r="C5826" s="5"/>
      <c r="D5826" s="11"/>
    </row>
    <row r="5827" spans="1:4" ht="15" x14ac:dyDescent="0.25">
      <c r="A5827" s="4"/>
      <c r="B5827" s="4"/>
      <c r="C5827" s="5"/>
      <c r="D5827" s="11"/>
    </row>
    <row r="5828" spans="1:4" ht="15" x14ac:dyDescent="0.25">
      <c r="A5828" s="4"/>
      <c r="B5828" s="4"/>
      <c r="C5828" s="5"/>
      <c r="D5828" s="11"/>
    </row>
    <row r="5829" spans="1:4" ht="15" x14ac:dyDescent="0.25">
      <c r="A5829" s="4"/>
      <c r="B5829" s="4"/>
      <c r="C5829" s="5"/>
      <c r="D5829" s="11"/>
    </row>
    <row r="5830" spans="1:4" ht="15" x14ac:dyDescent="0.25">
      <c r="A5830" s="4"/>
      <c r="B5830" s="4"/>
      <c r="C5830" s="5"/>
      <c r="D5830" s="11"/>
    </row>
    <row r="5831" spans="1:4" ht="15" x14ac:dyDescent="0.25">
      <c r="A5831" s="4"/>
      <c r="B5831" s="4"/>
      <c r="C5831" s="5"/>
      <c r="D5831" s="11"/>
    </row>
    <row r="5832" spans="1:4" ht="15" x14ac:dyDescent="0.25">
      <c r="A5832" s="4"/>
      <c r="B5832" s="4"/>
      <c r="C5832" s="5"/>
      <c r="D5832" s="11"/>
    </row>
    <row r="5833" spans="1:4" ht="15" x14ac:dyDescent="0.25">
      <c r="A5833" s="4"/>
      <c r="B5833" s="4"/>
      <c r="C5833" s="5"/>
      <c r="D5833" s="11"/>
    </row>
    <row r="5834" spans="1:4" ht="15" x14ac:dyDescent="0.25">
      <c r="A5834" s="4"/>
      <c r="B5834" s="4"/>
      <c r="C5834" s="5"/>
      <c r="D5834" s="11"/>
    </row>
    <row r="5835" spans="1:4" ht="15" x14ac:dyDescent="0.25">
      <c r="A5835" s="4"/>
      <c r="B5835" s="4"/>
      <c r="C5835" s="5"/>
      <c r="D5835" s="11"/>
    </row>
    <row r="5836" spans="1:4" ht="15" x14ac:dyDescent="0.25">
      <c r="A5836" s="4"/>
      <c r="B5836" s="4"/>
      <c r="C5836" s="5"/>
      <c r="D5836" s="11"/>
    </row>
    <row r="5837" spans="1:4" ht="15" x14ac:dyDescent="0.25">
      <c r="A5837" s="4"/>
      <c r="B5837" s="4"/>
      <c r="C5837" s="5"/>
      <c r="D5837" s="11"/>
    </row>
    <row r="5838" spans="1:4" ht="15" x14ac:dyDescent="0.25">
      <c r="A5838" s="4"/>
      <c r="B5838" s="4"/>
      <c r="C5838" s="5"/>
      <c r="D5838" s="11"/>
    </row>
    <row r="5839" spans="1:4" ht="15" x14ac:dyDescent="0.25">
      <c r="A5839" s="4"/>
      <c r="B5839" s="4"/>
      <c r="C5839" s="5"/>
      <c r="D5839" s="11"/>
    </row>
    <row r="5840" spans="1:4" ht="15" x14ac:dyDescent="0.25">
      <c r="A5840" s="4"/>
      <c r="B5840" s="4"/>
      <c r="C5840" s="5"/>
      <c r="D5840" s="11"/>
    </row>
    <row r="5841" spans="1:4" ht="15" x14ac:dyDescent="0.25">
      <c r="A5841" s="4"/>
      <c r="B5841" s="4"/>
      <c r="C5841" s="5"/>
      <c r="D5841" s="11"/>
    </row>
    <row r="5842" spans="1:4" ht="15" x14ac:dyDescent="0.25">
      <c r="A5842" s="4"/>
      <c r="B5842" s="4"/>
      <c r="C5842" s="5"/>
      <c r="D5842" s="11"/>
    </row>
    <row r="5843" spans="1:4" ht="15" x14ac:dyDescent="0.25">
      <c r="A5843" s="4"/>
      <c r="B5843" s="4"/>
      <c r="C5843" s="5"/>
      <c r="D5843" s="11"/>
    </row>
    <row r="5844" spans="1:4" ht="15" x14ac:dyDescent="0.25">
      <c r="A5844" s="4"/>
      <c r="B5844" s="4"/>
      <c r="C5844" s="5"/>
      <c r="D5844" s="11"/>
    </row>
    <row r="5845" spans="1:4" ht="15" x14ac:dyDescent="0.25">
      <c r="A5845" s="4"/>
      <c r="B5845" s="4"/>
      <c r="C5845" s="5"/>
      <c r="D5845" s="11"/>
    </row>
    <row r="5846" spans="1:4" ht="15" x14ac:dyDescent="0.25">
      <c r="A5846" s="4"/>
      <c r="B5846" s="4"/>
      <c r="C5846" s="5"/>
      <c r="D5846" s="11"/>
    </row>
    <row r="5847" spans="1:4" ht="15" x14ac:dyDescent="0.25">
      <c r="A5847" s="4"/>
      <c r="B5847" s="4"/>
      <c r="C5847" s="5"/>
      <c r="D5847" s="11"/>
    </row>
    <row r="5848" spans="1:4" ht="15" x14ac:dyDescent="0.25">
      <c r="A5848" s="4"/>
      <c r="B5848" s="4"/>
      <c r="C5848" s="5"/>
      <c r="D5848" s="11"/>
    </row>
    <row r="5849" spans="1:4" ht="15" x14ac:dyDescent="0.25">
      <c r="A5849" s="4"/>
      <c r="B5849" s="4"/>
      <c r="C5849" s="5"/>
      <c r="D5849" s="11"/>
    </row>
    <row r="5850" spans="1:4" ht="15" x14ac:dyDescent="0.25">
      <c r="A5850" s="4"/>
      <c r="B5850" s="4"/>
      <c r="C5850" s="5"/>
      <c r="D5850" s="11"/>
    </row>
    <row r="5851" spans="1:4" ht="15" x14ac:dyDescent="0.25">
      <c r="A5851" s="4"/>
      <c r="B5851" s="4"/>
      <c r="C5851" s="5"/>
      <c r="D5851" s="11"/>
    </row>
    <row r="5852" spans="1:4" ht="15" x14ac:dyDescent="0.25">
      <c r="A5852" s="4"/>
      <c r="B5852" s="4"/>
      <c r="C5852" s="5"/>
      <c r="D5852" s="11"/>
    </row>
    <row r="5853" spans="1:4" ht="15" x14ac:dyDescent="0.25">
      <c r="A5853" s="4"/>
      <c r="B5853" s="4"/>
      <c r="C5853" s="5"/>
      <c r="D5853" s="11"/>
    </row>
    <row r="5854" spans="1:4" ht="15" x14ac:dyDescent="0.25">
      <c r="A5854" s="4"/>
      <c r="B5854" s="4"/>
      <c r="C5854" s="5"/>
      <c r="D5854" s="11"/>
    </row>
    <row r="5855" spans="1:4" ht="15" x14ac:dyDescent="0.25">
      <c r="A5855" s="4"/>
      <c r="B5855" s="4"/>
      <c r="C5855" s="5"/>
      <c r="D5855" s="11"/>
    </row>
    <row r="5856" spans="1:4" ht="15" x14ac:dyDescent="0.25">
      <c r="A5856" s="4"/>
      <c r="B5856" s="4"/>
      <c r="C5856" s="5"/>
      <c r="D5856" s="11"/>
    </row>
    <row r="5857" spans="1:4" ht="15" x14ac:dyDescent="0.25">
      <c r="A5857" s="4"/>
      <c r="B5857" s="4"/>
      <c r="C5857" s="5"/>
      <c r="D5857" s="11"/>
    </row>
    <row r="5858" spans="1:4" ht="15" x14ac:dyDescent="0.25">
      <c r="A5858" s="4"/>
      <c r="B5858" s="4"/>
      <c r="C5858" s="5"/>
      <c r="D5858" s="11"/>
    </row>
    <row r="5859" spans="1:4" ht="15" x14ac:dyDescent="0.25">
      <c r="A5859" s="4"/>
      <c r="B5859" s="4"/>
      <c r="C5859" s="5"/>
      <c r="D5859" s="11"/>
    </row>
    <row r="5860" spans="1:4" ht="15" x14ac:dyDescent="0.25">
      <c r="A5860" s="4"/>
      <c r="B5860" s="4"/>
      <c r="C5860" s="5"/>
      <c r="D5860" s="11"/>
    </row>
    <row r="5861" spans="1:4" ht="15" x14ac:dyDescent="0.25">
      <c r="A5861" s="4"/>
      <c r="B5861" s="4"/>
      <c r="C5861" s="5"/>
      <c r="D5861" s="11"/>
    </row>
    <row r="5862" spans="1:4" ht="15" x14ac:dyDescent="0.25">
      <c r="A5862" s="4"/>
      <c r="B5862" s="4"/>
      <c r="C5862" s="5"/>
      <c r="D5862" s="11"/>
    </row>
    <row r="5863" spans="1:4" ht="15" x14ac:dyDescent="0.25">
      <c r="A5863" s="4"/>
      <c r="B5863" s="4"/>
      <c r="C5863" s="5"/>
      <c r="D5863" s="11"/>
    </row>
    <row r="5864" spans="1:4" ht="15" x14ac:dyDescent="0.25">
      <c r="A5864" s="4"/>
      <c r="B5864" s="4"/>
      <c r="C5864" s="5"/>
      <c r="D5864" s="11"/>
    </row>
    <row r="5865" spans="1:4" ht="15" x14ac:dyDescent="0.25">
      <c r="A5865" s="4"/>
      <c r="B5865" s="4"/>
      <c r="C5865" s="5"/>
      <c r="D5865" s="11"/>
    </row>
    <row r="5866" spans="1:4" ht="15" x14ac:dyDescent="0.25">
      <c r="A5866" s="4"/>
      <c r="B5866" s="4"/>
      <c r="C5866" s="5"/>
      <c r="D5866" s="11"/>
    </row>
    <row r="5867" spans="1:4" ht="15" x14ac:dyDescent="0.25">
      <c r="A5867" s="4"/>
      <c r="B5867" s="4"/>
      <c r="C5867" s="5"/>
      <c r="D5867" s="11"/>
    </row>
    <row r="5868" spans="1:4" ht="15" x14ac:dyDescent="0.25">
      <c r="A5868" s="4"/>
      <c r="B5868" s="4"/>
      <c r="C5868" s="5"/>
      <c r="D5868" s="11"/>
    </row>
    <row r="5869" spans="1:4" ht="15" x14ac:dyDescent="0.25">
      <c r="A5869" s="4"/>
      <c r="B5869" s="4"/>
      <c r="C5869" s="5"/>
      <c r="D5869" s="11"/>
    </row>
    <row r="5870" spans="1:4" ht="15" x14ac:dyDescent="0.25">
      <c r="A5870" s="4"/>
      <c r="B5870" s="4"/>
      <c r="C5870" s="5"/>
      <c r="D5870" s="11"/>
    </row>
    <row r="5871" spans="1:4" ht="15" x14ac:dyDescent="0.25">
      <c r="A5871" s="4"/>
      <c r="B5871" s="4"/>
      <c r="C5871" s="5"/>
      <c r="D5871" s="11"/>
    </row>
    <row r="5872" spans="1:4" ht="15" x14ac:dyDescent="0.25">
      <c r="A5872" s="4"/>
      <c r="B5872" s="4"/>
      <c r="C5872" s="5"/>
      <c r="D5872" s="11"/>
    </row>
    <row r="5873" spans="1:4" ht="15" x14ac:dyDescent="0.25">
      <c r="A5873" s="4"/>
      <c r="B5873" s="4"/>
      <c r="C5873" s="5"/>
      <c r="D5873" s="11"/>
    </row>
    <row r="5874" spans="1:4" ht="15" x14ac:dyDescent="0.25">
      <c r="A5874" s="4"/>
      <c r="B5874" s="4"/>
      <c r="C5874" s="5"/>
      <c r="D5874" s="11"/>
    </row>
    <row r="5875" spans="1:4" ht="15" x14ac:dyDescent="0.25">
      <c r="A5875" s="4"/>
      <c r="B5875" s="4"/>
      <c r="C5875" s="5"/>
      <c r="D5875" s="11"/>
    </row>
    <row r="5876" spans="1:4" ht="15" x14ac:dyDescent="0.25">
      <c r="A5876" s="4"/>
      <c r="B5876" s="4"/>
      <c r="C5876" s="5"/>
      <c r="D5876" s="11"/>
    </row>
    <row r="5877" spans="1:4" ht="15" x14ac:dyDescent="0.25">
      <c r="A5877" s="4"/>
      <c r="B5877" s="4"/>
      <c r="C5877" s="5"/>
      <c r="D5877" s="11"/>
    </row>
    <row r="5878" spans="1:4" ht="15" x14ac:dyDescent="0.25">
      <c r="A5878" s="4"/>
      <c r="B5878" s="4"/>
      <c r="C5878" s="5"/>
      <c r="D5878" s="11"/>
    </row>
    <row r="5879" spans="1:4" ht="15" x14ac:dyDescent="0.25">
      <c r="A5879" s="4"/>
      <c r="B5879" s="4"/>
      <c r="C5879" s="5"/>
      <c r="D5879" s="11"/>
    </row>
    <row r="5880" spans="1:4" ht="15" x14ac:dyDescent="0.25">
      <c r="A5880" s="4"/>
      <c r="B5880" s="4"/>
      <c r="C5880" s="5"/>
      <c r="D5880" s="11"/>
    </row>
    <row r="5881" spans="1:4" ht="15" x14ac:dyDescent="0.25">
      <c r="A5881" s="4"/>
      <c r="B5881" s="4"/>
      <c r="C5881" s="5"/>
      <c r="D5881" s="11"/>
    </row>
    <row r="5882" spans="1:4" ht="15" x14ac:dyDescent="0.25">
      <c r="A5882" s="4"/>
      <c r="B5882" s="4"/>
      <c r="C5882" s="5"/>
      <c r="D5882" s="11"/>
    </row>
    <row r="5883" spans="1:4" ht="15" x14ac:dyDescent="0.25">
      <c r="A5883" s="4"/>
      <c r="B5883" s="4"/>
      <c r="C5883" s="5"/>
      <c r="D5883" s="11"/>
    </row>
    <row r="5884" spans="1:4" ht="15" x14ac:dyDescent="0.25">
      <c r="A5884" s="4"/>
      <c r="B5884" s="4"/>
      <c r="C5884" s="5"/>
      <c r="D5884" s="11"/>
    </row>
    <row r="5885" spans="1:4" ht="15" x14ac:dyDescent="0.25">
      <c r="A5885" s="4"/>
      <c r="B5885" s="4"/>
      <c r="C5885" s="5"/>
      <c r="D5885" s="11"/>
    </row>
    <row r="5886" spans="1:4" ht="15" x14ac:dyDescent="0.25">
      <c r="A5886" s="4"/>
      <c r="B5886" s="4"/>
      <c r="C5886" s="5"/>
      <c r="D5886" s="11"/>
    </row>
    <row r="5887" spans="1:4" ht="15" x14ac:dyDescent="0.25">
      <c r="A5887" s="4"/>
      <c r="B5887" s="4"/>
      <c r="C5887" s="5"/>
      <c r="D5887" s="11"/>
    </row>
    <row r="5888" spans="1:4" ht="15" x14ac:dyDescent="0.25">
      <c r="A5888" s="4"/>
      <c r="B5888" s="4"/>
      <c r="C5888" s="5"/>
      <c r="D5888" s="11"/>
    </row>
    <row r="5889" spans="1:4" ht="15" x14ac:dyDescent="0.25">
      <c r="A5889" s="4"/>
      <c r="B5889" s="4"/>
      <c r="C5889" s="5"/>
      <c r="D5889" s="11"/>
    </row>
    <row r="5890" spans="1:4" ht="15" x14ac:dyDescent="0.25">
      <c r="A5890" s="4"/>
      <c r="B5890" s="4"/>
      <c r="C5890" s="5"/>
      <c r="D5890" s="11"/>
    </row>
    <row r="5891" spans="1:4" ht="15" x14ac:dyDescent="0.25">
      <c r="A5891" s="4"/>
      <c r="B5891" s="4"/>
      <c r="C5891" s="5"/>
      <c r="D5891" s="11"/>
    </row>
    <row r="5892" spans="1:4" ht="15" x14ac:dyDescent="0.25">
      <c r="A5892" s="4"/>
      <c r="B5892" s="4"/>
      <c r="C5892" s="5"/>
      <c r="D5892" s="11"/>
    </row>
    <row r="5893" spans="1:4" ht="15" x14ac:dyDescent="0.25">
      <c r="A5893" s="4"/>
      <c r="B5893" s="4"/>
      <c r="C5893" s="5"/>
      <c r="D5893" s="11"/>
    </row>
    <row r="5894" spans="1:4" ht="15" x14ac:dyDescent="0.25">
      <c r="A5894" s="4"/>
      <c r="B5894" s="4"/>
      <c r="C5894" s="5"/>
      <c r="D5894" s="11"/>
    </row>
    <row r="5895" spans="1:4" ht="15" x14ac:dyDescent="0.25">
      <c r="A5895" s="4"/>
      <c r="B5895" s="4"/>
      <c r="C5895" s="5"/>
      <c r="D5895" s="11"/>
    </row>
    <row r="5896" spans="1:4" ht="15" x14ac:dyDescent="0.25">
      <c r="A5896" s="4"/>
      <c r="B5896" s="4"/>
      <c r="C5896" s="5"/>
      <c r="D5896" s="11"/>
    </row>
    <row r="5897" spans="1:4" ht="15" x14ac:dyDescent="0.25">
      <c r="A5897" s="4"/>
      <c r="B5897" s="4"/>
      <c r="C5897" s="5"/>
      <c r="D5897" s="11"/>
    </row>
    <row r="5898" spans="1:4" ht="15" x14ac:dyDescent="0.25">
      <c r="A5898" s="4"/>
      <c r="B5898" s="4"/>
      <c r="C5898" s="5"/>
      <c r="D5898" s="11"/>
    </row>
    <row r="5899" spans="1:4" ht="15" x14ac:dyDescent="0.25">
      <c r="A5899" s="4"/>
      <c r="B5899" s="4"/>
      <c r="C5899" s="5"/>
      <c r="D5899" s="11"/>
    </row>
    <row r="5900" spans="1:4" ht="15" x14ac:dyDescent="0.25">
      <c r="A5900" s="4"/>
      <c r="B5900" s="4"/>
      <c r="C5900" s="5"/>
      <c r="D5900" s="11"/>
    </row>
    <row r="5901" spans="1:4" ht="15" x14ac:dyDescent="0.25">
      <c r="A5901" s="4"/>
      <c r="B5901" s="4"/>
      <c r="C5901" s="5"/>
      <c r="D5901" s="11"/>
    </row>
    <row r="5902" spans="1:4" ht="15" x14ac:dyDescent="0.25">
      <c r="A5902" s="4"/>
      <c r="B5902" s="4"/>
      <c r="C5902" s="5"/>
      <c r="D5902" s="11"/>
    </row>
    <row r="5903" spans="1:4" ht="15" x14ac:dyDescent="0.25">
      <c r="A5903" s="4"/>
      <c r="B5903" s="4"/>
      <c r="C5903" s="5"/>
      <c r="D5903" s="11"/>
    </row>
    <row r="5904" spans="1:4" ht="15" x14ac:dyDescent="0.25">
      <c r="A5904" s="4"/>
      <c r="B5904" s="4"/>
      <c r="C5904" s="5"/>
      <c r="D5904" s="11"/>
    </row>
    <row r="5905" spans="1:4" ht="15" x14ac:dyDescent="0.25">
      <c r="A5905" s="4"/>
      <c r="B5905" s="4"/>
      <c r="C5905" s="5"/>
      <c r="D5905" s="11"/>
    </row>
    <row r="5906" spans="1:4" ht="15" x14ac:dyDescent="0.25">
      <c r="A5906" s="4"/>
      <c r="B5906" s="4"/>
      <c r="C5906" s="5"/>
      <c r="D5906" s="11"/>
    </row>
    <row r="5907" spans="1:4" ht="15" x14ac:dyDescent="0.25">
      <c r="A5907" s="4"/>
      <c r="B5907" s="4"/>
      <c r="C5907" s="5"/>
      <c r="D5907" s="11"/>
    </row>
    <row r="5908" spans="1:4" ht="15" x14ac:dyDescent="0.25">
      <c r="A5908" s="4"/>
      <c r="B5908" s="4"/>
      <c r="C5908" s="5"/>
      <c r="D5908" s="11"/>
    </row>
    <row r="5909" spans="1:4" ht="15" x14ac:dyDescent="0.25">
      <c r="A5909" s="4"/>
      <c r="B5909" s="4"/>
      <c r="C5909" s="5"/>
      <c r="D5909" s="11"/>
    </row>
    <row r="5910" spans="1:4" ht="15" x14ac:dyDescent="0.25">
      <c r="A5910" s="4"/>
      <c r="B5910" s="4"/>
      <c r="C5910" s="5"/>
      <c r="D5910" s="11"/>
    </row>
    <row r="5911" spans="1:4" ht="15" x14ac:dyDescent="0.25">
      <c r="A5911" s="4"/>
      <c r="B5911" s="4"/>
      <c r="C5911" s="5"/>
      <c r="D5911" s="11"/>
    </row>
    <row r="5912" spans="1:4" ht="15" x14ac:dyDescent="0.25">
      <c r="A5912" s="4"/>
      <c r="B5912" s="4"/>
      <c r="C5912" s="5"/>
      <c r="D5912" s="11"/>
    </row>
    <row r="5913" spans="1:4" ht="15" x14ac:dyDescent="0.25">
      <c r="A5913" s="4"/>
      <c r="B5913" s="4"/>
      <c r="C5913" s="5"/>
      <c r="D5913" s="11"/>
    </row>
    <row r="5914" spans="1:4" ht="15" x14ac:dyDescent="0.25">
      <c r="A5914" s="4"/>
      <c r="B5914" s="4"/>
      <c r="C5914" s="5"/>
      <c r="D5914" s="11"/>
    </row>
    <row r="5915" spans="1:4" ht="15" x14ac:dyDescent="0.25">
      <c r="A5915" s="4"/>
      <c r="B5915" s="4"/>
      <c r="C5915" s="5"/>
      <c r="D5915" s="11"/>
    </row>
    <row r="5916" spans="1:4" ht="15" x14ac:dyDescent="0.25">
      <c r="A5916" s="4"/>
      <c r="B5916" s="4"/>
      <c r="C5916" s="5"/>
      <c r="D5916" s="11"/>
    </row>
    <row r="5917" spans="1:4" ht="15" x14ac:dyDescent="0.25">
      <c r="A5917" s="4"/>
      <c r="B5917" s="4"/>
      <c r="C5917" s="5"/>
      <c r="D5917" s="11"/>
    </row>
    <row r="5918" spans="1:4" ht="15" x14ac:dyDescent="0.25">
      <c r="A5918" s="4"/>
      <c r="B5918" s="4"/>
      <c r="C5918" s="5"/>
      <c r="D5918" s="11"/>
    </row>
    <row r="5919" spans="1:4" ht="15" x14ac:dyDescent="0.25">
      <c r="A5919" s="4"/>
      <c r="B5919" s="4"/>
      <c r="C5919" s="5"/>
      <c r="D5919" s="11"/>
    </row>
    <row r="5920" spans="1:4" ht="15" x14ac:dyDescent="0.25">
      <c r="A5920" s="4"/>
      <c r="B5920" s="4"/>
      <c r="C5920" s="5"/>
      <c r="D5920" s="11"/>
    </row>
    <row r="5921" spans="1:4" ht="15" x14ac:dyDescent="0.25">
      <c r="A5921" s="4"/>
      <c r="B5921" s="4"/>
      <c r="C5921" s="5"/>
      <c r="D5921" s="11"/>
    </row>
    <row r="5922" spans="1:4" ht="15" x14ac:dyDescent="0.25">
      <c r="A5922" s="4"/>
      <c r="B5922" s="4"/>
      <c r="C5922" s="5"/>
      <c r="D5922" s="11"/>
    </row>
    <row r="5923" spans="1:4" ht="15" x14ac:dyDescent="0.25">
      <c r="A5923" s="4"/>
      <c r="B5923" s="4"/>
      <c r="C5923" s="5"/>
      <c r="D5923" s="11"/>
    </row>
    <row r="5924" spans="1:4" ht="15" x14ac:dyDescent="0.25">
      <c r="A5924" s="4"/>
      <c r="B5924" s="4"/>
      <c r="C5924" s="5"/>
      <c r="D5924" s="11"/>
    </row>
    <row r="5925" spans="1:4" ht="15" x14ac:dyDescent="0.25">
      <c r="A5925" s="4"/>
      <c r="B5925" s="4"/>
      <c r="C5925" s="5"/>
      <c r="D5925" s="11"/>
    </row>
    <row r="5926" spans="1:4" ht="15" x14ac:dyDescent="0.25">
      <c r="A5926" s="4"/>
      <c r="B5926" s="4"/>
      <c r="C5926" s="5"/>
      <c r="D5926" s="11"/>
    </row>
    <row r="5927" spans="1:4" ht="15" x14ac:dyDescent="0.25">
      <c r="A5927" s="4"/>
      <c r="B5927" s="4"/>
      <c r="C5927" s="5"/>
      <c r="D5927" s="11"/>
    </row>
    <row r="5928" spans="1:4" ht="15" x14ac:dyDescent="0.25">
      <c r="A5928" s="4"/>
      <c r="B5928" s="4"/>
      <c r="C5928" s="5"/>
      <c r="D5928" s="11"/>
    </row>
    <row r="5929" spans="1:4" ht="15" x14ac:dyDescent="0.25">
      <c r="A5929" s="4"/>
      <c r="B5929" s="4"/>
      <c r="C5929" s="5"/>
      <c r="D5929" s="11"/>
    </row>
    <row r="5930" spans="1:4" ht="15" x14ac:dyDescent="0.25">
      <c r="A5930" s="4"/>
      <c r="B5930" s="4"/>
      <c r="C5930" s="5"/>
      <c r="D5930" s="11"/>
    </row>
    <row r="5931" spans="1:4" ht="15" x14ac:dyDescent="0.25">
      <c r="A5931" s="4"/>
      <c r="B5931" s="4"/>
      <c r="C5931" s="5"/>
      <c r="D5931" s="11"/>
    </row>
    <row r="5932" spans="1:4" ht="15" x14ac:dyDescent="0.25">
      <c r="A5932" s="4"/>
      <c r="B5932" s="4"/>
      <c r="C5932" s="5"/>
      <c r="D5932" s="11"/>
    </row>
    <row r="5933" spans="1:4" ht="15" x14ac:dyDescent="0.25">
      <c r="A5933" s="4"/>
      <c r="B5933" s="4"/>
      <c r="C5933" s="5"/>
      <c r="D5933" s="11"/>
    </row>
    <row r="5934" spans="1:4" ht="15" x14ac:dyDescent="0.25">
      <c r="A5934" s="4"/>
      <c r="B5934" s="4"/>
      <c r="C5934" s="5"/>
      <c r="D5934" s="11"/>
    </row>
    <row r="5935" spans="1:4" ht="15" x14ac:dyDescent="0.25">
      <c r="A5935" s="4"/>
      <c r="B5935" s="4"/>
      <c r="C5935" s="5"/>
      <c r="D5935" s="11"/>
    </row>
    <row r="5936" spans="1:4" ht="15" x14ac:dyDescent="0.25">
      <c r="A5936" s="4"/>
      <c r="B5936" s="4"/>
      <c r="C5936" s="5"/>
      <c r="D5936" s="11"/>
    </row>
    <row r="5937" spans="1:4" ht="15" x14ac:dyDescent="0.25">
      <c r="A5937" s="4"/>
      <c r="B5937" s="4"/>
      <c r="C5937" s="5"/>
      <c r="D5937" s="11"/>
    </row>
    <row r="5938" spans="1:4" ht="15" x14ac:dyDescent="0.25">
      <c r="A5938" s="4"/>
      <c r="B5938" s="4"/>
      <c r="C5938" s="5"/>
      <c r="D5938" s="11"/>
    </row>
    <row r="5939" spans="1:4" ht="15" x14ac:dyDescent="0.25">
      <c r="A5939" s="4"/>
      <c r="B5939" s="4"/>
      <c r="C5939" s="5"/>
      <c r="D5939" s="11"/>
    </row>
    <row r="5940" spans="1:4" ht="15" x14ac:dyDescent="0.25">
      <c r="A5940" s="4"/>
      <c r="B5940" s="4"/>
      <c r="C5940" s="5"/>
      <c r="D5940" s="11"/>
    </row>
    <row r="5941" spans="1:4" ht="15" x14ac:dyDescent="0.25">
      <c r="A5941" s="4"/>
      <c r="B5941" s="4"/>
      <c r="C5941" s="5"/>
      <c r="D5941" s="11"/>
    </row>
    <row r="5942" spans="1:4" ht="15" x14ac:dyDescent="0.25">
      <c r="A5942" s="4"/>
      <c r="B5942" s="4"/>
      <c r="C5942" s="5"/>
      <c r="D5942" s="11"/>
    </row>
    <row r="5943" spans="1:4" ht="15" x14ac:dyDescent="0.25">
      <c r="A5943" s="4"/>
      <c r="B5943" s="4"/>
      <c r="C5943" s="5"/>
      <c r="D5943" s="11"/>
    </row>
    <row r="5944" spans="1:4" ht="15" x14ac:dyDescent="0.25">
      <c r="A5944" s="4"/>
      <c r="B5944" s="4"/>
      <c r="C5944" s="5"/>
      <c r="D5944" s="11"/>
    </row>
    <row r="5945" spans="1:4" ht="15" x14ac:dyDescent="0.25">
      <c r="A5945" s="4"/>
      <c r="B5945" s="4"/>
      <c r="C5945" s="5"/>
      <c r="D5945" s="11"/>
    </row>
    <row r="5946" spans="1:4" ht="15" x14ac:dyDescent="0.25">
      <c r="A5946" s="4"/>
      <c r="B5946" s="4"/>
      <c r="C5946" s="5"/>
      <c r="D5946" s="11"/>
    </row>
    <row r="5947" spans="1:4" ht="15" x14ac:dyDescent="0.25">
      <c r="A5947" s="4"/>
      <c r="B5947" s="4"/>
      <c r="C5947" s="5"/>
      <c r="D5947" s="11"/>
    </row>
    <row r="5948" spans="1:4" ht="15" x14ac:dyDescent="0.25">
      <c r="A5948" s="4"/>
      <c r="B5948" s="4"/>
      <c r="C5948" s="5"/>
      <c r="D5948" s="11"/>
    </row>
    <row r="5949" spans="1:4" ht="15" x14ac:dyDescent="0.25">
      <c r="A5949" s="4"/>
      <c r="B5949" s="4"/>
      <c r="C5949" s="5"/>
      <c r="D5949" s="11"/>
    </row>
    <row r="5950" spans="1:4" ht="15" x14ac:dyDescent="0.25">
      <c r="A5950" s="4"/>
      <c r="B5950" s="4"/>
      <c r="C5950" s="5"/>
      <c r="D5950" s="11"/>
    </row>
    <row r="5951" spans="1:4" ht="15" x14ac:dyDescent="0.25">
      <c r="A5951" s="4"/>
      <c r="B5951" s="4"/>
      <c r="C5951" s="5"/>
      <c r="D5951" s="11"/>
    </row>
    <row r="5952" spans="1:4" ht="15" x14ac:dyDescent="0.25">
      <c r="A5952" s="4"/>
      <c r="B5952" s="4"/>
      <c r="C5952" s="5"/>
      <c r="D5952" s="11"/>
    </row>
    <row r="5953" spans="1:4" ht="15" x14ac:dyDescent="0.25">
      <c r="A5953" s="4"/>
      <c r="B5953" s="4"/>
      <c r="C5953" s="5"/>
      <c r="D5953" s="11"/>
    </row>
    <row r="5954" spans="1:4" ht="15" x14ac:dyDescent="0.25">
      <c r="A5954" s="4"/>
      <c r="B5954" s="4"/>
      <c r="C5954" s="5"/>
      <c r="D5954" s="11"/>
    </row>
    <row r="5955" spans="1:4" ht="15" x14ac:dyDescent="0.25">
      <c r="A5955" s="4"/>
      <c r="B5955" s="4"/>
      <c r="C5955" s="5"/>
      <c r="D5955" s="11"/>
    </row>
    <row r="5956" spans="1:4" ht="15" x14ac:dyDescent="0.25">
      <c r="A5956" s="4"/>
      <c r="B5956" s="4"/>
      <c r="C5956" s="5"/>
      <c r="D5956" s="11"/>
    </row>
    <row r="5957" spans="1:4" ht="15" x14ac:dyDescent="0.25">
      <c r="A5957" s="4"/>
      <c r="B5957" s="4"/>
      <c r="C5957" s="5"/>
      <c r="D5957" s="11"/>
    </row>
    <row r="5958" spans="1:4" ht="15" x14ac:dyDescent="0.25">
      <c r="A5958" s="4"/>
      <c r="B5958" s="4"/>
      <c r="C5958" s="5"/>
      <c r="D5958" s="11"/>
    </row>
    <row r="5959" spans="1:4" ht="15" x14ac:dyDescent="0.25">
      <c r="A5959" s="4"/>
      <c r="B5959" s="4"/>
      <c r="C5959" s="5"/>
      <c r="D5959" s="11"/>
    </row>
    <row r="5960" spans="1:4" ht="15" x14ac:dyDescent="0.25">
      <c r="A5960" s="4"/>
      <c r="B5960" s="4"/>
      <c r="C5960" s="5"/>
      <c r="D5960" s="11"/>
    </row>
    <row r="5961" spans="1:4" ht="15" x14ac:dyDescent="0.25">
      <c r="A5961" s="4"/>
      <c r="B5961" s="4"/>
      <c r="C5961" s="5"/>
      <c r="D5961" s="11"/>
    </row>
    <row r="5962" spans="1:4" ht="15" x14ac:dyDescent="0.25">
      <c r="A5962" s="4"/>
      <c r="B5962" s="4"/>
      <c r="C5962" s="5"/>
      <c r="D5962" s="11"/>
    </row>
    <row r="5963" spans="1:4" ht="15" x14ac:dyDescent="0.25">
      <c r="A5963" s="4"/>
      <c r="B5963" s="4"/>
      <c r="C5963" s="5"/>
      <c r="D5963" s="11"/>
    </row>
    <row r="5964" spans="1:4" ht="15" x14ac:dyDescent="0.25">
      <c r="A5964" s="4"/>
      <c r="B5964" s="4"/>
      <c r="C5964" s="5"/>
      <c r="D5964" s="11"/>
    </row>
    <row r="5965" spans="1:4" ht="15" x14ac:dyDescent="0.25">
      <c r="A5965" s="4"/>
      <c r="B5965" s="4"/>
      <c r="C5965" s="5"/>
      <c r="D5965" s="11"/>
    </row>
    <row r="5966" spans="1:4" ht="15" x14ac:dyDescent="0.25">
      <c r="A5966" s="4"/>
      <c r="B5966" s="4"/>
      <c r="C5966" s="5"/>
      <c r="D5966" s="11"/>
    </row>
    <row r="5967" spans="1:4" ht="15" x14ac:dyDescent="0.25">
      <c r="A5967" s="4"/>
      <c r="B5967" s="4"/>
      <c r="C5967" s="5"/>
      <c r="D5967" s="11"/>
    </row>
    <row r="5968" spans="1:4" ht="15" x14ac:dyDescent="0.25">
      <c r="A5968" s="4"/>
      <c r="B5968" s="4"/>
      <c r="C5968" s="5"/>
      <c r="D5968" s="11"/>
    </row>
    <row r="5969" spans="1:4" ht="15" x14ac:dyDescent="0.25">
      <c r="A5969" s="4"/>
      <c r="B5969" s="4"/>
      <c r="C5969" s="5"/>
      <c r="D5969" s="11"/>
    </row>
    <row r="5970" spans="1:4" ht="15" x14ac:dyDescent="0.25">
      <c r="A5970" s="4"/>
      <c r="B5970" s="4"/>
      <c r="C5970" s="5"/>
      <c r="D5970" s="11"/>
    </row>
    <row r="5971" spans="1:4" ht="15" x14ac:dyDescent="0.25">
      <c r="A5971" s="4"/>
      <c r="B5971" s="4"/>
      <c r="C5971" s="5"/>
      <c r="D5971" s="11"/>
    </row>
    <row r="5972" spans="1:4" ht="15" x14ac:dyDescent="0.25">
      <c r="A5972" s="4"/>
      <c r="B5972" s="4"/>
      <c r="C5972" s="5"/>
      <c r="D5972" s="11"/>
    </row>
    <row r="5973" spans="1:4" ht="15" x14ac:dyDescent="0.25">
      <c r="A5973" s="4"/>
      <c r="B5973" s="4"/>
      <c r="C5973" s="5"/>
      <c r="D5973" s="11"/>
    </row>
    <row r="5974" spans="1:4" ht="15" x14ac:dyDescent="0.25">
      <c r="A5974" s="4"/>
      <c r="B5974" s="4"/>
      <c r="C5974" s="5"/>
      <c r="D5974" s="11"/>
    </row>
    <row r="5975" spans="1:4" ht="15" x14ac:dyDescent="0.25">
      <c r="A5975" s="4"/>
      <c r="B5975" s="4"/>
      <c r="C5975" s="5"/>
      <c r="D5975" s="11"/>
    </row>
    <row r="5976" spans="1:4" ht="15" x14ac:dyDescent="0.25">
      <c r="A5976" s="4"/>
      <c r="B5976" s="4"/>
      <c r="C5976" s="5"/>
      <c r="D5976" s="11"/>
    </row>
    <row r="5977" spans="1:4" ht="15" x14ac:dyDescent="0.25">
      <c r="A5977" s="4"/>
      <c r="B5977" s="4"/>
      <c r="C5977" s="5"/>
      <c r="D5977" s="11"/>
    </row>
    <row r="5978" spans="1:4" ht="15" x14ac:dyDescent="0.25">
      <c r="A5978" s="4"/>
      <c r="B5978" s="4"/>
      <c r="C5978" s="5"/>
      <c r="D5978" s="11"/>
    </row>
    <row r="5979" spans="1:4" ht="15" x14ac:dyDescent="0.25">
      <c r="A5979" s="4"/>
      <c r="B5979" s="4"/>
      <c r="C5979" s="5"/>
      <c r="D5979" s="11"/>
    </row>
    <row r="5980" spans="1:4" ht="15" x14ac:dyDescent="0.25">
      <c r="A5980" s="4"/>
      <c r="B5980" s="4"/>
      <c r="C5980" s="5"/>
      <c r="D5980" s="11"/>
    </row>
    <row r="5981" spans="1:4" ht="15" x14ac:dyDescent="0.25">
      <c r="A5981" s="4"/>
      <c r="B5981" s="4"/>
      <c r="C5981" s="5"/>
      <c r="D5981" s="11"/>
    </row>
    <row r="5982" spans="1:4" ht="15" x14ac:dyDescent="0.25">
      <c r="A5982" s="4"/>
      <c r="B5982" s="4"/>
      <c r="C5982" s="5"/>
      <c r="D5982" s="11"/>
    </row>
    <row r="5983" spans="1:4" ht="15" x14ac:dyDescent="0.25">
      <c r="A5983" s="4"/>
      <c r="B5983" s="4"/>
      <c r="C5983" s="5"/>
      <c r="D5983" s="11"/>
    </row>
    <row r="5984" spans="1:4" ht="15" x14ac:dyDescent="0.25">
      <c r="A5984" s="4"/>
      <c r="B5984" s="4"/>
      <c r="C5984" s="5"/>
      <c r="D5984" s="11"/>
    </row>
    <row r="5985" spans="1:4" ht="15" x14ac:dyDescent="0.25">
      <c r="A5985" s="4"/>
      <c r="B5985" s="4"/>
      <c r="C5985" s="5"/>
      <c r="D5985" s="11"/>
    </row>
    <row r="5986" spans="1:4" ht="15" x14ac:dyDescent="0.25">
      <c r="A5986" s="4"/>
      <c r="B5986" s="4"/>
      <c r="C5986" s="5"/>
      <c r="D5986" s="11"/>
    </row>
    <row r="5987" spans="1:4" ht="15" x14ac:dyDescent="0.25">
      <c r="A5987" s="4"/>
      <c r="B5987" s="4"/>
      <c r="C5987" s="5"/>
      <c r="D5987" s="11"/>
    </row>
    <row r="5988" spans="1:4" ht="15" x14ac:dyDescent="0.25">
      <c r="A5988" s="4"/>
      <c r="B5988" s="4"/>
      <c r="C5988" s="5"/>
      <c r="D5988" s="11"/>
    </row>
    <row r="5989" spans="1:4" ht="15" x14ac:dyDescent="0.25">
      <c r="A5989" s="4"/>
      <c r="B5989" s="4"/>
      <c r="C5989" s="5"/>
      <c r="D5989" s="11"/>
    </row>
    <row r="5990" spans="1:4" ht="15" x14ac:dyDescent="0.25">
      <c r="A5990" s="4"/>
      <c r="B5990" s="4"/>
      <c r="C5990" s="5"/>
      <c r="D5990" s="11"/>
    </row>
    <row r="5991" spans="1:4" ht="15" x14ac:dyDescent="0.25">
      <c r="A5991" s="4"/>
      <c r="B5991" s="4"/>
      <c r="C5991" s="5"/>
      <c r="D5991" s="11"/>
    </row>
    <row r="5992" spans="1:4" ht="15" x14ac:dyDescent="0.25">
      <c r="A5992" s="4"/>
      <c r="B5992" s="4"/>
      <c r="C5992" s="5"/>
      <c r="D5992" s="11"/>
    </row>
    <row r="5993" spans="1:4" ht="15" x14ac:dyDescent="0.25">
      <c r="A5993" s="4"/>
      <c r="B5993" s="4"/>
      <c r="C5993" s="5"/>
      <c r="D5993" s="11"/>
    </row>
    <row r="5994" spans="1:4" ht="15" x14ac:dyDescent="0.25">
      <c r="A5994" s="4"/>
      <c r="B5994" s="4"/>
      <c r="C5994" s="5"/>
      <c r="D5994" s="11"/>
    </row>
    <row r="5995" spans="1:4" ht="15" x14ac:dyDescent="0.25">
      <c r="A5995" s="4"/>
      <c r="B5995" s="4"/>
      <c r="C5995" s="5"/>
      <c r="D5995" s="11"/>
    </row>
    <row r="5996" spans="1:4" ht="15" x14ac:dyDescent="0.25">
      <c r="A5996" s="4"/>
      <c r="B5996" s="4"/>
      <c r="C5996" s="5"/>
      <c r="D5996" s="11"/>
    </row>
    <row r="5997" spans="1:4" ht="15" x14ac:dyDescent="0.25">
      <c r="A5997" s="4"/>
      <c r="B5997" s="4"/>
      <c r="C5997" s="5"/>
      <c r="D5997" s="11"/>
    </row>
    <row r="5998" spans="1:4" ht="15" x14ac:dyDescent="0.25">
      <c r="A5998" s="4"/>
      <c r="B5998" s="4"/>
      <c r="C5998" s="5"/>
      <c r="D5998" s="11"/>
    </row>
    <row r="5999" spans="1:4" ht="15" x14ac:dyDescent="0.25">
      <c r="A5999" s="4"/>
      <c r="B5999" s="4"/>
      <c r="C5999" s="5"/>
      <c r="D5999" s="11"/>
    </row>
    <row r="6000" spans="1:4" ht="15" x14ac:dyDescent="0.25">
      <c r="A6000" s="4"/>
      <c r="B6000" s="4"/>
      <c r="C6000" s="5"/>
      <c r="D6000" s="11"/>
    </row>
    <row r="6001" spans="1:4" ht="15" x14ac:dyDescent="0.25">
      <c r="A6001" s="4"/>
      <c r="B6001" s="4"/>
      <c r="C6001" s="5"/>
      <c r="D6001" s="11"/>
    </row>
    <row r="6002" spans="1:4" ht="15" x14ac:dyDescent="0.25">
      <c r="A6002" s="4"/>
      <c r="B6002" s="4"/>
      <c r="C6002" s="5"/>
      <c r="D6002" s="11"/>
    </row>
    <row r="6003" spans="1:4" ht="15" x14ac:dyDescent="0.25">
      <c r="A6003" s="4"/>
      <c r="B6003" s="4"/>
      <c r="C6003" s="5"/>
      <c r="D6003" s="11"/>
    </row>
    <row r="6004" spans="1:4" ht="15" x14ac:dyDescent="0.25">
      <c r="A6004" s="4"/>
      <c r="B6004" s="4"/>
      <c r="C6004" s="5"/>
      <c r="D6004" s="11"/>
    </row>
    <row r="6005" spans="1:4" ht="15" x14ac:dyDescent="0.25">
      <c r="A6005" s="4"/>
      <c r="B6005" s="4"/>
      <c r="C6005" s="5"/>
      <c r="D6005" s="11"/>
    </row>
    <row r="6006" spans="1:4" ht="15" x14ac:dyDescent="0.25">
      <c r="A6006" s="4"/>
      <c r="B6006" s="4"/>
      <c r="C6006" s="5"/>
      <c r="D6006" s="11"/>
    </row>
    <row r="6007" spans="1:4" ht="15" x14ac:dyDescent="0.25">
      <c r="A6007" s="4"/>
      <c r="B6007" s="4"/>
      <c r="C6007" s="5"/>
      <c r="D6007" s="11"/>
    </row>
    <row r="6008" spans="1:4" ht="15" x14ac:dyDescent="0.25">
      <c r="A6008" s="4"/>
      <c r="B6008" s="4"/>
      <c r="C6008" s="5"/>
      <c r="D6008" s="11"/>
    </row>
    <row r="6009" spans="1:4" ht="15" x14ac:dyDescent="0.25">
      <c r="A6009" s="4"/>
      <c r="B6009" s="4"/>
      <c r="C6009" s="5"/>
      <c r="D6009" s="11"/>
    </row>
    <row r="6010" spans="1:4" ht="15" x14ac:dyDescent="0.25">
      <c r="A6010" s="4"/>
      <c r="B6010" s="4"/>
      <c r="C6010" s="5"/>
      <c r="D6010" s="11"/>
    </row>
    <row r="6011" spans="1:4" ht="15" x14ac:dyDescent="0.25">
      <c r="A6011" s="4"/>
      <c r="B6011" s="4"/>
      <c r="C6011" s="5"/>
      <c r="D6011" s="11"/>
    </row>
    <row r="6012" spans="1:4" ht="15" x14ac:dyDescent="0.25">
      <c r="A6012" s="4"/>
      <c r="B6012" s="4"/>
      <c r="C6012" s="5"/>
      <c r="D6012" s="11"/>
    </row>
    <row r="6013" spans="1:4" ht="15" x14ac:dyDescent="0.25">
      <c r="A6013" s="4"/>
      <c r="B6013" s="4"/>
      <c r="C6013" s="5"/>
      <c r="D6013" s="11"/>
    </row>
    <row r="6014" spans="1:4" ht="15" x14ac:dyDescent="0.25">
      <c r="A6014" s="4"/>
      <c r="B6014" s="4"/>
      <c r="C6014" s="5"/>
      <c r="D6014" s="11"/>
    </row>
    <row r="6015" spans="1:4" ht="15" x14ac:dyDescent="0.25">
      <c r="A6015" s="4"/>
      <c r="B6015" s="4"/>
      <c r="C6015" s="5"/>
      <c r="D6015" s="11"/>
    </row>
    <row r="6016" spans="1:4" ht="15" x14ac:dyDescent="0.25">
      <c r="A6016" s="4"/>
      <c r="B6016" s="4"/>
      <c r="C6016" s="5"/>
      <c r="D6016" s="11"/>
    </row>
    <row r="6017" spans="1:4" ht="15" x14ac:dyDescent="0.25">
      <c r="A6017" s="4"/>
      <c r="B6017" s="4"/>
      <c r="C6017" s="5"/>
      <c r="D6017" s="11"/>
    </row>
    <row r="6018" spans="1:4" ht="15" x14ac:dyDescent="0.25">
      <c r="A6018" s="4"/>
      <c r="B6018" s="4"/>
      <c r="C6018" s="5"/>
      <c r="D6018" s="11"/>
    </row>
    <row r="6019" spans="1:4" ht="15" x14ac:dyDescent="0.25">
      <c r="A6019" s="4"/>
      <c r="B6019" s="4"/>
      <c r="C6019" s="5"/>
      <c r="D6019" s="11"/>
    </row>
    <row r="6020" spans="1:4" ht="15" x14ac:dyDescent="0.25">
      <c r="A6020" s="4"/>
      <c r="B6020" s="4"/>
      <c r="C6020" s="5"/>
      <c r="D6020" s="11"/>
    </row>
    <row r="6021" spans="1:4" ht="15" x14ac:dyDescent="0.25">
      <c r="A6021" s="4"/>
      <c r="B6021" s="4"/>
      <c r="C6021" s="5"/>
      <c r="D6021" s="11"/>
    </row>
    <row r="6022" spans="1:4" ht="15" x14ac:dyDescent="0.25">
      <c r="A6022" s="4"/>
      <c r="B6022" s="4"/>
      <c r="C6022" s="5"/>
      <c r="D6022" s="11"/>
    </row>
    <row r="6023" spans="1:4" ht="15" x14ac:dyDescent="0.25">
      <c r="A6023" s="4"/>
      <c r="B6023" s="4"/>
      <c r="C6023" s="5"/>
      <c r="D6023" s="11"/>
    </row>
    <row r="6024" spans="1:4" ht="15" x14ac:dyDescent="0.25">
      <c r="A6024" s="4"/>
      <c r="B6024" s="4"/>
      <c r="C6024" s="5"/>
      <c r="D6024" s="11"/>
    </row>
    <row r="6025" spans="1:4" ht="15" x14ac:dyDescent="0.25">
      <c r="A6025" s="4"/>
      <c r="B6025" s="4"/>
      <c r="C6025" s="5"/>
      <c r="D6025" s="11"/>
    </row>
    <row r="6026" spans="1:4" ht="15" x14ac:dyDescent="0.25">
      <c r="A6026" s="4"/>
      <c r="B6026" s="4"/>
      <c r="C6026" s="5"/>
      <c r="D6026" s="11"/>
    </row>
    <row r="6027" spans="1:4" ht="15" x14ac:dyDescent="0.25">
      <c r="A6027" s="4"/>
      <c r="B6027" s="4"/>
      <c r="C6027" s="5"/>
      <c r="D6027" s="11"/>
    </row>
    <row r="6028" spans="1:4" ht="15" x14ac:dyDescent="0.25">
      <c r="A6028" s="4"/>
      <c r="B6028" s="4"/>
      <c r="C6028" s="5"/>
      <c r="D6028" s="11"/>
    </row>
    <row r="6029" spans="1:4" ht="15" x14ac:dyDescent="0.25">
      <c r="A6029" s="4"/>
      <c r="B6029" s="4"/>
      <c r="C6029" s="5"/>
      <c r="D6029" s="11"/>
    </row>
    <row r="6030" spans="1:4" ht="15" x14ac:dyDescent="0.25">
      <c r="A6030" s="4"/>
      <c r="B6030" s="4"/>
      <c r="C6030" s="5"/>
      <c r="D6030" s="11"/>
    </row>
    <row r="6031" spans="1:4" ht="15" x14ac:dyDescent="0.25">
      <c r="A6031" s="4"/>
      <c r="B6031" s="4"/>
      <c r="C6031" s="5"/>
      <c r="D6031" s="11"/>
    </row>
    <row r="6032" spans="1:4" ht="15" x14ac:dyDescent="0.25">
      <c r="A6032" s="4"/>
      <c r="B6032" s="4"/>
      <c r="C6032" s="5"/>
      <c r="D6032" s="11"/>
    </row>
    <row r="6033" spans="1:4" ht="15" x14ac:dyDescent="0.25">
      <c r="A6033" s="4"/>
      <c r="B6033" s="4"/>
      <c r="C6033" s="5"/>
      <c r="D6033" s="11"/>
    </row>
    <row r="6034" spans="1:4" ht="15" x14ac:dyDescent="0.25">
      <c r="A6034" s="4"/>
      <c r="B6034" s="4"/>
      <c r="C6034" s="5"/>
      <c r="D6034" s="11"/>
    </row>
    <row r="6035" spans="1:4" ht="15" x14ac:dyDescent="0.25">
      <c r="A6035" s="4"/>
      <c r="B6035" s="4"/>
      <c r="C6035" s="5"/>
      <c r="D6035" s="11"/>
    </row>
    <row r="6036" spans="1:4" ht="15" x14ac:dyDescent="0.25">
      <c r="A6036" s="4"/>
      <c r="B6036" s="4"/>
      <c r="C6036" s="5"/>
      <c r="D6036" s="11"/>
    </row>
    <row r="6037" spans="1:4" ht="15" x14ac:dyDescent="0.25">
      <c r="A6037" s="4"/>
      <c r="B6037" s="4"/>
      <c r="C6037" s="5"/>
      <c r="D6037" s="11"/>
    </row>
    <row r="6038" spans="1:4" ht="15" x14ac:dyDescent="0.25">
      <c r="A6038" s="4"/>
      <c r="B6038" s="4"/>
      <c r="C6038" s="5"/>
      <c r="D6038" s="11"/>
    </row>
    <row r="6039" spans="1:4" ht="15" x14ac:dyDescent="0.25">
      <c r="A6039" s="4"/>
      <c r="B6039" s="4"/>
      <c r="C6039" s="5"/>
      <c r="D6039" s="11"/>
    </row>
    <row r="6040" spans="1:4" ht="15" x14ac:dyDescent="0.25">
      <c r="A6040" s="4"/>
      <c r="B6040" s="4"/>
      <c r="C6040" s="5"/>
      <c r="D6040" s="11"/>
    </row>
    <row r="6041" spans="1:4" ht="15" x14ac:dyDescent="0.25">
      <c r="A6041" s="4"/>
      <c r="B6041" s="4"/>
      <c r="C6041" s="5"/>
      <c r="D6041" s="11"/>
    </row>
    <row r="6042" spans="1:4" ht="15" x14ac:dyDescent="0.25">
      <c r="A6042" s="4"/>
      <c r="B6042" s="4"/>
      <c r="C6042" s="5"/>
      <c r="D6042" s="11"/>
    </row>
    <row r="6043" spans="1:4" ht="15" x14ac:dyDescent="0.25">
      <c r="A6043" s="4"/>
      <c r="B6043" s="4"/>
      <c r="C6043" s="5"/>
      <c r="D6043" s="11"/>
    </row>
    <row r="6044" spans="1:4" ht="15" x14ac:dyDescent="0.25">
      <c r="A6044" s="4"/>
      <c r="B6044" s="4"/>
      <c r="C6044" s="5"/>
      <c r="D6044" s="11"/>
    </row>
    <row r="6045" spans="1:4" ht="15" x14ac:dyDescent="0.25">
      <c r="A6045" s="4"/>
      <c r="B6045" s="4"/>
      <c r="C6045" s="5"/>
      <c r="D6045" s="11"/>
    </row>
    <row r="6046" spans="1:4" ht="15" x14ac:dyDescent="0.25">
      <c r="A6046" s="4"/>
      <c r="B6046" s="4"/>
      <c r="C6046" s="5"/>
      <c r="D6046" s="11"/>
    </row>
    <row r="6047" spans="1:4" ht="15" x14ac:dyDescent="0.25">
      <c r="A6047" s="4"/>
      <c r="B6047" s="4"/>
      <c r="C6047" s="5"/>
      <c r="D6047" s="11"/>
    </row>
    <row r="6048" spans="1:4" ht="15" x14ac:dyDescent="0.25">
      <c r="A6048" s="4"/>
      <c r="B6048" s="4"/>
      <c r="C6048" s="5"/>
      <c r="D6048" s="11"/>
    </row>
    <row r="6049" spans="1:4" ht="15" x14ac:dyDescent="0.25">
      <c r="A6049" s="4"/>
      <c r="B6049" s="4"/>
      <c r="C6049" s="5"/>
      <c r="D6049" s="11"/>
    </row>
    <row r="6050" spans="1:4" ht="15" x14ac:dyDescent="0.25">
      <c r="A6050" s="4"/>
      <c r="B6050" s="4"/>
      <c r="C6050" s="5"/>
      <c r="D6050" s="11"/>
    </row>
    <row r="6051" spans="1:4" ht="15" x14ac:dyDescent="0.25">
      <c r="A6051" s="4"/>
      <c r="B6051" s="4"/>
      <c r="C6051" s="5"/>
      <c r="D6051" s="11"/>
    </row>
    <row r="6052" spans="1:4" ht="15" x14ac:dyDescent="0.25">
      <c r="A6052" s="4"/>
      <c r="B6052" s="4"/>
      <c r="C6052" s="5"/>
      <c r="D6052" s="11"/>
    </row>
    <row r="6053" spans="1:4" ht="15" x14ac:dyDescent="0.25">
      <c r="A6053" s="4"/>
      <c r="B6053" s="4"/>
      <c r="C6053" s="5"/>
      <c r="D6053" s="11"/>
    </row>
    <row r="6054" spans="1:4" ht="15" x14ac:dyDescent="0.25">
      <c r="A6054" s="4"/>
      <c r="B6054" s="4"/>
      <c r="C6054" s="5"/>
      <c r="D6054" s="11"/>
    </row>
    <row r="6055" spans="1:4" ht="15" x14ac:dyDescent="0.25">
      <c r="A6055" s="4"/>
      <c r="B6055" s="4"/>
      <c r="C6055" s="5"/>
      <c r="D6055" s="11"/>
    </row>
    <row r="6056" spans="1:4" ht="15" x14ac:dyDescent="0.25">
      <c r="A6056" s="4"/>
      <c r="B6056" s="4"/>
      <c r="C6056" s="5"/>
      <c r="D6056" s="11"/>
    </row>
    <row r="6057" spans="1:4" ht="15" x14ac:dyDescent="0.25">
      <c r="A6057" s="4"/>
      <c r="B6057" s="4"/>
      <c r="C6057" s="5"/>
      <c r="D6057" s="11"/>
    </row>
    <row r="6058" spans="1:4" ht="15" x14ac:dyDescent="0.25">
      <c r="A6058" s="4"/>
      <c r="B6058" s="4"/>
      <c r="C6058" s="5"/>
      <c r="D6058" s="11"/>
    </row>
    <row r="6059" spans="1:4" ht="15" x14ac:dyDescent="0.25">
      <c r="A6059" s="4"/>
      <c r="B6059" s="4"/>
      <c r="C6059" s="5"/>
      <c r="D6059" s="11"/>
    </row>
    <row r="6060" spans="1:4" ht="15" x14ac:dyDescent="0.25">
      <c r="A6060" s="4"/>
      <c r="B6060" s="4"/>
      <c r="C6060" s="5"/>
      <c r="D6060" s="11"/>
    </row>
    <row r="6061" spans="1:4" ht="15" x14ac:dyDescent="0.25">
      <c r="A6061" s="4"/>
      <c r="B6061" s="4"/>
      <c r="C6061" s="5"/>
      <c r="D6061" s="11"/>
    </row>
    <row r="6062" spans="1:4" ht="15" x14ac:dyDescent="0.25">
      <c r="A6062" s="4"/>
      <c r="B6062" s="4"/>
      <c r="C6062" s="5"/>
      <c r="D6062" s="11"/>
    </row>
    <row r="6063" spans="1:4" ht="15" x14ac:dyDescent="0.25">
      <c r="A6063" s="4"/>
      <c r="B6063" s="4"/>
      <c r="C6063" s="5"/>
      <c r="D6063" s="11"/>
    </row>
    <row r="6064" spans="1:4" ht="15" x14ac:dyDescent="0.25">
      <c r="A6064" s="4"/>
      <c r="B6064" s="4"/>
      <c r="C6064" s="5"/>
      <c r="D6064" s="11"/>
    </row>
    <row r="6065" spans="1:4" ht="15" x14ac:dyDescent="0.25">
      <c r="A6065" s="4"/>
      <c r="B6065" s="4"/>
      <c r="C6065" s="5"/>
      <c r="D6065" s="11"/>
    </row>
    <row r="6066" spans="1:4" ht="15" x14ac:dyDescent="0.25">
      <c r="A6066" s="4"/>
      <c r="B6066" s="4"/>
      <c r="C6066" s="5"/>
      <c r="D6066" s="11"/>
    </row>
    <row r="6067" spans="1:4" ht="15" x14ac:dyDescent="0.25">
      <c r="A6067" s="4"/>
      <c r="B6067" s="4"/>
      <c r="C6067" s="5"/>
      <c r="D6067" s="11"/>
    </row>
    <row r="6068" spans="1:4" ht="15" x14ac:dyDescent="0.25">
      <c r="A6068" s="4"/>
      <c r="B6068" s="4"/>
      <c r="C6068" s="5"/>
      <c r="D6068" s="11"/>
    </row>
    <row r="6069" spans="1:4" ht="15" x14ac:dyDescent="0.25">
      <c r="A6069" s="4"/>
      <c r="B6069" s="4"/>
      <c r="C6069" s="5"/>
      <c r="D6069" s="11"/>
    </row>
    <row r="6070" spans="1:4" ht="15" x14ac:dyDescent="0.25">
      <c r="A6070" s="4"/>
      <c r="B6070" s="4"/>
      <c r="C6070" s="5"/>
      <c r="D6070" s="11"/>
    </row>
    <row r="6071" spans="1:4" ht="15" x14ac:dyDescent="0.25">
      <c r="A6071" s="4"/>
      <c r="B6071" s="4"/>
      <c r="C6071" s="5"/>
      <c r="D6071" s="11"/>
    </row>
    <row r="6072" spans="1:4" ht="15" x14ac:dyDescent="0.25">
      <c r="A6072" s="4"/>
      <c r="B6072" s="4"/>
      <c r="C6072" s="5"/>
      <c r="D6072" s="11"/>
    </row>
    <row r="6073" spans="1:4" ht="15" x14ac:dyDescent="0.25">
      <c r="A6073" s="4"/>
      <c r="B6073" s="4"/>
      <c r="C6073" s="5"/>
      <c r="D6073" s="11"/>
    </row>
    <row r="6074" spans="1:4" ht="15" x14ac:dyDescent="0.25">
      <c r="A6074" s="4"/>
      <c r="B6074" s="4"/>
      <c r="C6074" s="5"/>
      <c r="D6074" s="11"/>
    </row>
    <row r="6075" spans="1:4" ht="15" x14ac:dyDescent="0.25">
      <c r="A6075" s="4"/>
      <c r="B6075" s="4"/>
      <c r="C6075" s="5"/>
      <c r="D6075" s="11"/>
    </row>
    <row r="6076" spans="1:4" ht="15" x14ac:dyDescent="0.25">
      <c r="A6076" s="4"/>
      <c r="B6076" s="4"/>
      <c r="C6076" s="5"/>
      <c r="D6076" s="11"/>
    </row>
    <row r="6077" spans="1:4" ht="15" x14ac:dyDescent="0.25">
      <c r="A6077" s="4"/>
      <c r="B6077" s="4"/>
      <c r="C6077" s="5"/>
      <c r="D6077" s="11"/>
    </row>
    <row r="6078" spans="1:4" ht="15" x14ac:dyDescent="0.25">
      <c r="A6078" s="4"/>
      <c r="B6078" s="4"/>
      <c r="C6078" s="5"/>
      <c r="D6078" s="11"/>
    </row>
    <row r="6079" spans="1:4" ht="15" x14ac:dyDescent="0.25">
      <c r="A6079" s="4"/>
      <c r="B6079" s="4"/>
      <c r="C6079" s="5"/>
      <c r="D6079" s="11"/>
    </row>
    <row r="6080" spans="1:4" ht="15" x14ac:dyDescent="0.25">
      <c r="A6080" s="4"/>
      <c r="B6080" s="4"/>
      <c r="C6080" s="5"/>
      <c r="D6080" s="11"/>
    </row>
    <row r="6081" spans="1:4" ht="15" x14ac:dyDescent="0.25">
      <c r="A6081" s="4"/>
      <c r="B6081" s="4"/>
      <c r="C6081" s="5"/>
      <c r="D6081" s="11"/>
    </row>
    <row r="6082" spans="1:4" ht="15" x14ac:dyDescent="0.25">
      <c r="A6082" s="4"/>
      <c r="B6082" s="4"/>
      <c r="C6082" s="5"/>
      <c r="D6082" s="11"/>
    </row>
    <row r="6083" spans="1:4" ht="15" x14ac:dyDescent="0.25">
      <c r="A6083" s="4"/>
      <c r="B6083" s="4"/>
      <c r="C6083" s="5"/>
      <c r="D6083" s="11"/>
    </row>
    <row r="6084" spans="1:4" ht="15" x14ac:dyDescent="0.25">
      <c r="A6084" s="4"/>
      <c r="B6084" s="4"/>
      <c r="C6084" s="5"/>
      <c r="D6084" s="11"/>
    </row>
    <row r="6085" spans="1:4" ht="15" x14ac:dyDescent="0.25">
      <c r="A6085" s="4"/>
      <c r="B6085" s="4"/>
      <c r="C6085" s="5"/>
      <c r="D6085" s="11"/>
    </row>
    <row r="6086" spans="1:4" ht="15" x14ac:dyDescent="0.25">
      <c r="A6086" s="4"/>
      <c r="B6086" s="4"/>
      <c r="C6086" s="5"/>
      <c r="D6086" s="11"/>
    </row>
    <row r="6087" spans="1:4" ht="15" x14ac:dyDescent="0.25">
      <c r="A6087" s="4"/>
      <c r="B6087" s="4"/>
      <c r="C6087" s="5"/>
      <c r="D6087" s="11"/>
    </row>
    <row r="6088" spans="1:4" ht="15" x14ac:dyDescent="0.25">
      <c r="A6088" s="4"/>
      <c r="B6088" s="4"/>
      <c r="C6088" s="5"/>
      <c r="D6088" s="11"/>
    </row>
    <row r="6089" spans="1:4" ht="15" x14ac:dyDescent="0.25">
      <c r="A6089" s="4"/>
      <c r="B6089" s="4"/>
      <c r="C6089" s="5"/>
      <c r="D6089" s="11"/>
    </row>
    <row r="6090" spans="1:4" ht="15" x14ac:dyDescent="0.25">
      <c r="A6090" s="4"/>
      <c r="B6090" s="4"/>
      <c r="C6090" s="5"/>
      <c r="D6090" s="11"/>
    </row>
    <row r="6091" spans="1:4" ht="15" x14ac:dyDescent="0.25">
      <c r="A6091" s="4"/>
      <c r="B6091" s="4"/>
      <c r="C6091" s="5"/>
      <c r="D6091" s="11"/>
    </row>
    <row r="6092" spans="1:4" ht="15" x14ac:dyDescent="0.25">
      <c r="A6092" s="4"/>
      <c r="B6092" s="4"/>
      <c r="C6092" s="5"/>
      <c r="D6092" s="11"/>
    </row>
    <row r="6093" spans="1:4" ht="15" x14ac:dyDescent="0.25">
      <c r="A6093" s="4"/>
      <c r="B6093" s="4"/>
      <c r="C6093" s="5"/>
      <c r="D6093" s="11"/>
    </row>
    <row r="6094" spans="1:4" ht="15" x14ac:dyDescent="0.25">
      <c r="A6094" s="4"/>
      <c r="B6094" s="4"/>
      <c r="C6094" s="5"/>
      <c r="D6094" s="11"/>
    </row>
    <row r="6095" spans="1:4" ht="15" x14ac:dyDescent="0.25">
      <c r="A6095" s="4"/>
      <c r="B6095" s="4"/>
      <c r="C6095" s="5"/>
      <c r="D6095" s="11"/>
    </row>
    <row r="6096" spans="1:4" ht="15" x14ac:dyDescent="0.25">
      <c r="A6096" s="4"/>
      <c r="B6096" s="4"/>
      <c r="C6096" s="5"/>
      <c r="D6096" s="11"/>
    </row>
    <row r="6097" spans="1:4" ht="15" x14ac:dyDescent="0.25">
      <c r="A6097" s="4"/>
      <c r="B6097" s="4"/>
      <c r="C6097" s="5"/>
      <c r="D6097" s="11"/>
    </row>
    <row r="6098" spans="1:4" ht="15" x14ac:dyDescent="0.25">
      <c r="A6098" s="4"/>
      <c r="B6098" s="4"/>
      <c r="C6098" s="5"/>
      <c r="D6098" s="11"/>
    </row>
    <row r="6099" spans="1:4" ht="15" x14ac:dyDescent="0.25">
      <c r="A6099" s="4"/>
      <c r="B6099" s="4"/>
      <c r="C6099" s="5"/>
      <c r="D6099" s="11"/>
    </row>
    <row r="6100" spans="1:4" ht="15" x14ac:dyDescent="0.25">
      <c r="A6100" s="4"/>
      <c r="B6100" s="4"/>
      <c r="C6100" s="5"/>
      <c r="D6100" s="11"/>
    </row>
    <row r="6101" spans="1:4" ht="15" x14ac:dyDescent="0.25">
      <c r="A6101" s="4"/>
      <c r="B6101" s="4"/>
      <c r="C6101" s="5"/>
      <c r="D6101" s="11"/>
    </row>
    <row r="6102" spans="1:4" ht="15" x14ac:dyDescent="0.25">
      <c r="A6102" s="4"/>
      <c r="B6102" s="4"/>
      <c r="C6102" s="5"/>
      <c r="D6102" s="11"/>
    </row>
    <row r="6103" spans="1:4" ht="15" x14ac:dyDescent="0.25">
      <c r="A6103" s="4"/>
      <c r="B6103" s="4"/>
      <c r="C6103" s="5"/>
      <c r="D6103" s="11"/>
    </row>
    <row r="6104" spans="1:4" ht="15" x14ac:dyDescent="0.25">
      <c r="A6104" s="4"/>
      <c r="B6104" s="4"/>
      <c r="C6104" s="5"/>
      <c r="D6104" s="11"/>
    </row>
    <row r="6105" spans="1:4" ht="15" x14ac:dyDescent="0.25">
      <c r="A6105" s="4"/>
      <c r="B6105" s="4"/>
      <c r="C6105" s="5"/>
      <c r="D6105" s="11"/>
    </row>
    <row r="6106" spans="1:4" ht="15" x14ac:dyDescent="0.25">
      <c r="A6106" s="4"/>
      <c r="B6106" s="4"/>
      <c r="C6106" s="5"/>
      <c r="D6106" s="11"/>
    </row>
    <row r="6107" spans="1:4" ht="15" x14ac:dyDescent="0.25">
      <c r="A6107" s="4"/>
      <c r="B6107" s="4"/>
      <c r="C6107" s="5"/>
      <c r="D6107" s="11"/>
    </row>
    <row r="6108" spans="1:4" ht="15" x14ac:dyDescent="0.25">
      <c r="A6108" s="4"/>
      <c r="B6108" s="4"/>
      <c r="C6108" s="5"/>
      <c r="D6108" s="11"/>
    </row>
    <row r="6109" spans="1:4" ht="15" x14ac:dyDescent="0.25">
      <c r="A6109" s="4"/>
      <c r="B6109" s="4"/>
      <c r="C6109" s="5"/>
      <c r="D6109" s="11"/>
    </row>
    <row r="6110" spans="1:4" ht="15" x14ac:dyDescent="0.25">
      <c r="A6110" s="4"/>
      <c r="B6110" s="4"/>
      <c r="C6110" s="5"/>
      <c r="D6110" s="11"/>
    </row>
    <row r="6111" spans="1:4" ht="15" x14ac:dyDescent="0.25">
      <c r="A6111" s="4"/>
      <c r="B6111" s="4"/>
      <c r="C6111" s="5"/>
      <c r="D6111" s="11"/>
    </row>
    <row r="6112" spans="1:4" ht="15" x14ac:dyDescent="0.25">
      <c r="A6112" s="4"/>
      <c r="B6112" s="4"/>
      <c r="C6112" s="5"/>
      <c r="D6112" s="11"/>
    </row>
    <row r="6113" spans="1:4" ht="15" x14ac:dyDescent="0.25">
      <c r="A6113" s="4"/>
      <c r="B6113" s="4"/>
      <c r="C6113" s="5"/>
      <c r="D6113" s="11"/>
    </row>
    <row r="6114" spans="1:4" ht="15" x14ac:dyDescent="0.25">
      <c r="A6114" s="4"/>
      <c r="B6114" s="4"/>
      <c r="C6114" s="5"/>
      <c r="D6114" s="11"/>
    </row>
    <row r="6115" spans="1:4" ht="15" x14ac:dyDescent="0.25">
      <c r="A6115" s="4"/>
      <c r="B6115" s="4"/>
      <c r="C6115" s="5"/>
      <c r="D6115" s="11"/>
    </row>
    <row r="6116" spans="1:4" ht="15" x14ac:dyDescent="0.25">
      <c r="A6116" s="4"/>
      <c r="B6116" s="4"/>
      <c r="C6116" s="5"/>
      <c r="D6116" s="11"/>
    </row>
    <row r="6117" spans="1:4" ht="15" x14ac:dyDescent="0.25">
      <c r="A6117" s="4"/>
      <c r="B6117" s="4"/>
      <c r="C6117" s="5"/>
      <c r="D6117" s="11"/>
    </row>
    <row r="6118" spans="1:4" ht="15" x14ac:dyDescent="0.25">
      <c r="A6118" s="4"/>
      <c r="B6118" s="4"/>
      <c r="C6118" s="5"/>
      <c r="D6118" s="11"/>
    </row>
    <row r="6119" spans="1:4" ht="15" x14ac:dyDescent="0.25">
      <c r="A6119" s="4"/>
      <c r="B6119" s="4"/>
      <c r="C6119" s="5"/>
      <c r="D6119" s="11"/>
    </row>
    <row r="6120" spans="1:4" ht="15" x14ac:dyDescent="0.25">
      <c r="A6120" s="4"/>
      <c r="B6120" s="4"/>
      <c r="C6120" s="5"/>
      <c r="D6120" s="11"/>
    </row>
    <row r="6121" spans="1:4" ht="15" x14ac:dyDescent="0.25">
      <c r="A6121" s="4"/>
      <c r="B6121" s="4"/>
      <c r="C6121" s="5"/>
      <c r="D6121" s="11"/>
    </row>
    <row r="6122" spans="1:4" ht="15" x14ac:dyDescent="0.25">
      <c r="A6122" s="4"/>
      <c r="B6122" s="4"/>
      <c r="C6122" s="5"/>
      <c r="D6122" s="11"/>
    </row>
    <row r="6123" spans="1:4" ht="15" x14ac:dyDescent="0.25">
      <c r="A6123" s="4"/>
      <c r="B6123" s="4"/>
      <c r="C6123" s="5"/>
      <c r="D6123" s="11"/>
    </row>
    <row r="6124" spans="1:4" ht="15" x14ac:dyDescent="0.25">
      <c r="A6124" s="4"/>
      <c r="B6124" s="4"/>
      <c r="C6124" s="5"/>
      <c r="D6124" s="11"/>
    </row>
    <row r="6125" spans="1:4" ht="15" x14ac:dyDescent="0.25">
      <c r="A6125" s="4"/>
      <c r="B6125" s="4"/>
      <c r="C6125" s="5"/>
      <c r="D6125" s="11"/>
    </row>
    <row r="6126" spans="1:4" ht="15" x14ac:dyDescent="0.25">
      <c r="A6126" s="4"/>
      <c r="B6126" s="4"/>
      <c r="C6126" s="5"/>
      <c r="D6126" s="11"/>
    </row>
    <row r="6127" spans="1:4" ht="15" x14ac:dyDescent="0.25">
      <c r="A6127" s="4"/>
      <c r="B6127" s="4"/>
      <c r="C6127" s="5"/>
      <c r="D6127" s="11"/>
    </row>
    <row r="6128" spans="1:4" ht="15" x14ac:dyDescent="0.25">
      <c r="A6128" s="4"/>
      <c r="B6128" s="4"/>
      <c r="C6128" s="5"/>
      <c r="D6128" s="11"/>
    </row>
    <row r="6129" spans="1:4" ht="15" x14ac:dyDescent="0.25">
      <c r="A6129" s="4"/>
      <c r="B6129" s="4"/>
      <c r="C6129" s="5"/>
      <c r="D6129" s="11"/>
    </row>
    <row r="6130" spans="1:4" ht="15" x14ac:dyDescent="0.25">
      <c r="A6130" s="4"/>
      <c r="B6130" s="4"/>
      <c r="C6130" s="5"/>
      <c r="D6130" s="11"/>
    </row>
    <row r="6131" spans="1:4" ht="15" x14ac:dyDescent="0.25">
      <c r="A6131" s="4"/>
      <c r="B6131" s="4"/>
      <c r="C6131" s="5"/>
      <c r="D6131" s="11"/>
    </row>
    <row r="6132" spans="1:4" ht="15" x14ac:dyDescent="0.25">
      <c r="A6132" s="4"/>
      <c r="B6132" s="4"/>
      <c r="C6132" s="5"/>
      <c r="D6132" s="11"/>
    </row>
    <row r="6133" spans="1:4" ht="15" x14ac:dyDescent="0.25">
      <c r="A6133" s="4"/>
      <c r="B6133" s="4"/>
      <c r="C6133" s="5"/>
      <c r="D6133" s="11"/>
    </row>
    <row r="6134" spans="1:4" ht="15" x14ac:dyDescent="0.25">
      <c r="A6134" s="4"/>
      <c r="B6134" s="4"/>
      <c r="C6134" s="5"/>
      <c r="D6134" s="11"/>
    </row>
    <row r="6135" spans="1:4" ht="15" x14ac:dyDescent="0.25">
      <c r="A6135" s="4"/>
      <c r="B6135" s="4"/>
      <c r="C6135" s="5"/>
      <c r="D6135" s="11"/>
    </row>
    <row r="6136" spans="1:4" ht="15" x14ac:dyDescent="0.25">
      <c r="A6136" s="4"/>
      <c r="B6136" s="4"/>
      <c r="C6136" s="5"/>
      <c r="D6136" s="11"/>
    </row>
    <row r="6137" spans="1:4" ht="15" x14ac:dyDescent="0.25">
      <c r="A6137" s="4"/>
      <c r="B6137" s="4"/>
      <c r="C6137" s="5"/>
      <c r="D6137" s="11"/>
    </row>
    <row r="6138" spans="1:4" ht="15" x14ac:dyDescent="0.25">
      <c r="A6138" s="4"/>
      <c r="B6138" s="4"/>
      <c r="C6138" s="5"/>
      <c r="D6138" s="11"/>
    </row>
    <row r="6139" spans="1:4" ht="15" x14ac:dyDescent="0.25">
      <c r="A6139" s="4"/>
      <c r="B6139" s="4"/>
      <c r="C6139" s="5"/>
      <c r="D6139" s="11"/>
    </row>
    <row r="6140" spans="1:4" ht="15" x14ac:dyDescent="0.25">
      <c r="A6140" s="4"/>
      <c r="B6140" s="4"/>
      <c r="C6140" s="5"/>
      <c r="D6140" s="11"/>
    </row>
    <row r="6141" spans="1:4" ht="15" x14ac:dyDescent="0.25">
      <c r="A6141" s="4"/>
      <c r="B6141" s="4"/>
      <c r="C6141" s="5"/>
      <c r="D6141" s="11"/>
    </row>
    <row r="6142" spans="1:4" ht="15" x14ac:dyDescent="0.25">
      <c r="A6142" s="4"/>
      <c r="B6142" s="4"/>
      <c r="C6142" s="5"/>
      <c r="D6142" s="11"/>
    </row>
    <row r="6143" spans="1:4" ht="15" x14ac:dyDescent="0.25">
      <c r="A6143" s="4"/>
      <c r="B6143" s="4"/>
      <c r="C6143" s="5"/>
      <c r="D6143" s="11"/>
    </row>
    <row r="6144" spans="1:4" ht="15" x14ac:dyDescent="0.25">
      <c r="A6144" s="4"/>
      <c r="B6144" s="4"/>
      <c r="C6144" s="5"/>
      <c r="D6144" s="11"/>
    </row>
    <row r="6145" spans="1:4" ht="15" x14ac:dyDescent="0.25">
      <c r="A6145" s="4"/>
      <c r="B6145" s="4"/>
      <c r="C6145" s="5"/>
      <c r="D6145" s="11"/>
    </row>
    <row r="6146" spans="1:4" ht="15" x14ac:dyDescent="0.25">
      <c r="A6146" s="4"/>
      <c r="B6146" s="4"/>
      <c r="C6146" s="5"/>
      <c r="D6146" s="11"/>
    </row>
    <row r="6147" spans="1:4" ht="15" x14ac:dyDescent="0.25">
      <c r="A6147" s="4"/>
      <c r="B6147" s="4"/>
      <c r="C6147" s="5"/>
      <c r="D6147" s="11"/>
    </row>
    <row r="6148" spans="1:4" ht="15" x14ac:dyDescent="0.25">
      <c r="A6148" s="4"/>
      <c r="B6148" s="4"/>
      <c r="C6148" s="5"/>
      <c r="D6148" s="11"/>
    </row>
    <row r="6149" spans="1:4" ht="15" x14ac:dyDescent="0.25">
      <c r="A6149" s="4"/>
      <c r="B6149" s="4"/>
      <c r="C6149" s="5"/>
      <c r="D6149" s="11"/>
    </row>
    <row r="6150" spans="1:4" ht="15" x14ac:dyDescent="0.25">
      <c r="A6150" s="4"/>
      <c r="B6150" s="4"/>
      <c r="C6150" s="5"/>
      <c r="D6150" s="11"/>
    </row>
    <row r="6151" spans="1:4" ht="15" x14ac:dyDescent="0.25">
      <c r="A6151" s="4"/>
      <c r="B6151" s="4"/>
      <c r="C6151" s="5"/>
      <c r="D6151" s="11"/>
    </row>
    <row r="6152" spans="1:4" ht="15" x14ac:dyDescent="0.25">
      <c r="A6152" s="4"/>
      <c r="B6152" s="4"/>
      <c r="C6152" s="5"/>
      <c r="D6152" s="11"/>
    </row>
    <row r="6153" spans="1:4" ht="15" x14ac:dyDescent="0.25">
      <c r="A6153" s="4"/>
      <c r="B6153" s="4"/>
      <c r="C6153" s="5"/>
      <c r="D6153" s="11"/>
    </row>
    <row r="6154" spans="1:4" ht="15" x14ac:dyDescent="0.25">
      <c r="A6154" s="4"/>
      <c r="B6154" s="4"/>
      <c r="C6154" s="5"/>
      <c r="D6154" s="11"/>
    </row>
    <row r="6155" spans="1:4" ht="15" x14ac:dyDescent="0.25">
      <c r="A6155" s="4"/>
      <c r="B6155" s="4"/>
      <c r="C6155" s="5"/>
      <c r="D6155" s="11"/>
    </row>
    <row r="6156" spans="1:4" ht="15" x14ac:dyDescent="0.25">
      <c r="A6156" s="4"/>
      <c r="B6156" s="4"/>
      <c r="C6156" s="5"/>
      <c r="D6156" s="11"/>
    </row>
    <row r="6157" spans="1:4" ht="15" x14ac:dyDescent="0.25">
      <c r="A6157" s="4"/>
      <c r="B6157" s="4"/>
      <c r="C6157" s="5"/>
      <c r="D6157" s="11"/>
    </row>
    <row r="6158" spans="1:4" ht="15" x14ac:dyDescent="0.25">
      <c r="A6158" s="4"/>
      <c r="B6158" s="4"/>
      <c r="C6158" s="5"/>
      <c r="D6158" s="11"/>
    </row>
    <row r="6159" spans="1:4" ht="15" x14ac:dyDescent="0.25">
      <c r="A6159" s="4"/>
      <c r="B6159" s="4"/>
      <c r="C6159" s="5"/>
      <c r="D6159" s="11"/>
    </row>
    <row r="6160" spans="1:4" ht="15" x14ac:dyDescent="0.25">
      <c r="A6160" s="4"/>
      <c r="B6160" s="4"/>
      <c r="C6160" s="5"/>
      <c r="D6160" s="11"/>
    </row>
    <row r="6161" spans="1:4" ht="15" x14ac:dyDescent="0.25">
      <c r="A6161" s="4"/>
      <c r="B6161" s="4"/>
      <c r="C6161" s="5"/>
      <c r="D6161" s="11"/>
    </row>
    <row r="6162" spans="1:4" ht="15" x14ac:dyDescent="0.25">
      <c r="A6162" s="4"/>
      <c r="B6162" s="4"/>
      <c r="C6162" s="5"/>
      <c r="D6162" s="11"/>
    </row>
    <row r="6163" spans="1:4" ht="15" x14ac:dyDescent="0.25">
      <c r="A6163" s="4"/>
      <c r="B6163" s="4"/>
      <c r="C6163" s="5"/>
      <c r="D6163" s="11"/>
    </row>
    <row r="6164" spans="1:4" ht="15" x14ac:dyDescent="0.25">
      <c r="A6164" s="4"/>
      <c r="B6164" s="4"/>
      <c r="C6164" s="5"/>
      <c r="D6164" s="11"/>
    </row>
    <row r="6165" spans="1:4" ht="15" x14ac:dyDescent="0.25">
      <c r="A6165" s="4"/>
      <c r="B6165" s="4"/>
      <c r="C6165" s="5"/>
      <c r="D6165" s="11"/>
    </row>
    <row r="6166" spans="1:4" ht="15" x14ac:dyDescent="0.25">
      <c r="A6166" s="4"/>
      <c r="B6166" s="4"/>
      <c r="C6166" s="5"/>
      <c r="D6166" s="11"/>
    </row>
    <row r="6167" spans="1:4" ht="15" x14ac:dyDescent="0.25">
      <c r="A6167" s="4"/>
      <c r="B6167" s="4"/>
      <c r="C6167" s="5"/>
      <c r="D6167" s="11"/>
    </row>
    <row r="6168" spans="1:4" ht="15" x14ac:dyDescent="0.25">
      <c r="A6168" s="4"/>
      <c r="B6168" s="4"/>
      <c r="C6168" s="5"/>
      <c r="D6168" s="11"/>
    </row>
    <row r="6169" spans="1:4" ht="15" x14ac:dyDescent="0.25">
      <c r="A6169" s="4"/>
      <c r="B6169" s="4"/>
      <c r="C6169" s="5"/>
      <c r="D6169" s="11"/>
    </row>
    <row r="6170" spans="1:4" ht="15" x14ac:dyDescent="0.25">
      <c r="A6170" s="4"/>
      <c r="B6170" s="4"/>
      <c r="C6170" s="5"/>
      <c r="D6170" s="11"/>
    </row>
    <row r="6171" spans="1:4" ht="15" x14ac:dyDescent="0.25">
      <c r="A6171" s="4"/>
      <c r="B6171" s="4"/>
      <c r="C6171" s="5"/>
      <c r="D6171" s="11"/>
    </row>
    <row r="6172" spans="1:4" ht="15" x14ac:dyDescent="0.25">
      <c r="A6172" s="4"/>
      <c r="B6172" s="4"/>
      <c r="C6172" s="5"/>
      <c r="D6172" s="11"/>
    </row>
    <row r="6173" spans="1:4" ht="15" x14ac:dyDescent="0.25">
      <c r="A6173" s="4"/>
      <c r="B6173" s="4"/>
      <c r="C6173" s="5"/>
      <c r="D6173" s="11"/>
    </row>
    <row r="6174" spans="1:4" ht="15" x14ac:dyDescent="0.25">
      <c r="A6174" s="4"/>
      <c r="B6174" s="4"/>
      <c r="C6174" s="5"/>
      <c r="D6174" s="11"/>
    </row>
    <row r="6175" spans="1:4" ht="15" x14ac:dyDescent="0.25">
      <c r="A6175" s="4"/>
      <c r="B6175" s="4"/>
      <c r="C6175" s="5"/>
      <c r="D6175" s="11"/>
    </row>
    <row r="6176" spans="1:4" ht="15" x14ac:dyDescent="0.25">
      <c r="A6176" s="4"/>
      <c r="B6176" s="4"/>
      <c r="C6176" s="5"/>
      <c r="D6176" s="11"/>
    </row>
    <row r="6177" spans="1:4" ht="15" x14ac:dyDescent="0.25">
      <c r="A6177" s="4"/>
      <c r="B6177" s="4"/>
      <c r="C6177" s="5"/>
      <c r="D6177" s="11"/>
    </row>
    <row r="6178" spans="1:4" ht="15" x14ac:dyDescent="0.25">
      <c r="A6178" s="4"/>
      <c r="B6178" s="4"/>
      <c r="C6178" s="5"/>
      <c r="D6178" s="11"/>
    </row>
    <row r="6179" spans="1:4" ht="15" x14ac:dyDescent="0.25">
      <c r="A6179" s="4"/>
      <c r="B6179" s="4"/>
      <c r="C6179" s="5"/>
      <c r="D6179" s="11"/>
    </row>
    <row r="6180" spans="1:4" ht="15" x14ac:dyDescent="0.25">
      <c r="A6180" s="4"/>
      <c r="B6180" s="4"/>
      <c r="C6180" s="5"/>
      <c r="D6180" s="11"/>
    </row>
    <row r="6181" spans="1:4" ht="15" x14ac:dyDescent="0.25">
      <c r="A6181" s="4"/>
      <c r="B6181" s="4"/>
      <c r="C6181" s="5"/>
      <c r="D6181" s="11"/>
    </row>
    <row r="6182" spans="1:4" ht="15" x14ac:dyDescent="0.25">
      <c r="A6182" s="4"/>
      <c r="B6182" s="4"/>
      <c r="C6182" s="5"/>
      <c r="D6182" s="11"/>
    </row>
    <row r="6183" spans="1:4" ht="15" x14ac:dyDescent="0.25">
      <c r="A6183" s="4"/>
      <c r="B6183" s="4"/>
      <c r="C6183" s="5"/>
      <c r="D6183" s="11"/>
    </row>
    <row r="6184" spans="1:4" ht="15" x14ac:dyDescent="0.25">
      <c r="A6184" s="4"/>
      <c r="B6184" s="4"/>
      <c r="C6184" s="5"/>
      <c r="D6184" s="11"/>
    </row>
    <row r="6185" spans="1:4" ht="15" x14ac:dyDescent="0.25">
      <c r="A6185" s="4"/>
      <c r="B6185" s="4"/>
      <c r="C6185" s="5"/>
      <c r="D6185" s="11"/>
    </row>
    <row r="6186" spans="1:4" ht="15" x14ac:dyDescent="0.25">
      <c r="A6186" s="4"/>
      <c r="B6186" s="4"/>
      <c r="C6186" s="5"/>
      <c r="D6186" s="11"/>
    </row>
    <row r="6187" spans="1:4" ht="15" x14ac:dyDescent="0.25">
      <c r="A6187" s="4"/>
      <c r="B6187" s="4"/>
      <c r="C6187" s="5"/>
      <c r="D6187" s="11"/>
    </row>
    <row r="6188" spans="1:4" ht="15" x14ac:dyDescent="0.25">
      <c r="A6188" s="4"/>
      <c r="B6188" s="4"/>
      <c r="C6188" s="5"/>
      <c r="D6188" s="11"/>
    </row>
    <row r="6189" spans="1:4" ht="15" x14ac:dyDescent="0.25">
      <c r="A6189" s="4"/>
      <c r="B6189" s="4"/>
      <c r="C6189" s="5"/>
      <c r="D6189" s="11"/>
    </row>
    <row r="6190" spans="1:4" ht="15" x14ac:dyDescent="0.25">
      <c r="A6190" s="4"/>
      <c r="B6190" s="4"/>
      <c r="C6190" s="5"/>
      <c r="D6190" s="11"/>
    </row>
    <row r="6191" spans="1:4" ht="15" x14ac:dyDescent="0.25">
      <c r="A6191" s="4"/>
      <c r="B6191" s="4"/>
      <c r="C6191" s="5"/>
      <c r="D6191" s="11"/>
    </row>
    <row r="6192" spans="1:4" ht="15" x14ac:dyDescent="0.25">
      <c r="A6192" s="4"/>
      <c r="B6192" s="4"/>
      <c r="C6192" s="5"/>
      <c r="D6192" s="11"/>
    </row>
    <row r="6193" spans="1:4" ht="15" x14ac:dyDescent="0.25">
      <c r="A6193" s="4"/>
      <c r="B6193" s="4"/>
      <c r="C6193" s="5"/>
      <c r="D6193" s="11"/>
    </row>
    <row r="6194" spans="1:4" ht="15" x14ac:dyDescent="0.25">
      <c r="A6194" s="4"/>
      <c r="B6194" s="4"/>
      <c r="C6194" s="5"/>
      <c r="D6194" s="11"/>
    </row>
    <row r="6195" spans="1:4" ht="15" x14ac:dyDescent="0.25">
      <c r="A6195" s="4"/>
      <c r="B6195" s="4"/>
      <c r="C6195" s="5"/>
      <c r="D6195" s="11"/>
    </row>
    <row r="6196" spans="1:4" ht="15" x14ac:dyDescent="0.25">
      <c r="A6196" s="4"/>
      <c r="B6196" s="4"/>
      <c r="C6196" s="5"/>
      <c r="D6196" s="11"/>
    </row>
    <row r="6197" spans="1:4" ht="15" x14ac:dyDescent="0.25">
      <c r="A6197" s="4"/>
      <c r="B6197" s="4"/>
      <c r="C6197" s="5"/>
      <c r="D6197" s="11"/>
    </row>
    <row r="6198" spans="1:4" ht="15" x14ac:dyDescent="0.25">
      <c r="A6198" s="4"/>
      <c r="B6198" s="4"/>
      <c r="C6198" s="5"/>
      <c r="D6198" s="11"/>
    </row>
    <row r="6199" spans="1:4" ht="15" x14ac:dyDescent="0.25">
      <c r="A6199" s="4"/>
      <c r="B6199" s="4"/>
      <c r="C6199" s="5"/>
      <c r="D6199" s="11"/>
    </row>
    <row r="6200" spans="1:4" ht="15" x14ac:dyDescent="0.25">
      <c r="A6200" s="4"/>
      <c r="B6200" s="4"/>
      <c r="C6200" s="5"/>
      <c r="D6200" s="11"/>
    </row>
    <row r="6201" spans="1:4" ht="15" x14ac:dyDescent="0.25">
      <c r="A6201" s="4"/>
      <c r="B6201" s="4"/>
      <c r="C6201" s="5"/>
      <c r="D6201" s="11"/>
    </row>
    <row r="6202" spans="1:4" ht="15" x14ac:dyDescent="0.25">
      <c r="A6202" s="4"/>
      <c r="B6202" s="4"/>
      <c r="C6202" s="5"/>
      <c r="D6202" s="11"/>
    </row>
    <row r="6203" spans="1:4" ht="15" x14ac:dyDescent="0.25">
      <c r="A6203" s="4"/>
      <c r="B6203" s="4"/>
      <c r="C6203" s="5"/>
      <c r="D6203" s="11"/>
    </row>
    <row r="6204" spans="1:4" ht="15" x14ac:dyDescent="0.25">
      <c r="A6204" s="4"/>
      <c r="B6204" s="4"/>
      <c r="C6204" s="5"/>
      <c r="D6204" s="11"/>
    </row>
    <row r="6205" spans="1:4" ht="15" x14ac:dyDescent="0.25">
      <c r="A6205" s="4"/>
      <c r="B6205" s="4"/>
      <c r="C6205" s="5"/>
      <c r="D6205" s="11"/>
    </row>
    <row r="6206" spans="1:4" ht="15" x14ac:dyDescent="0.25">
      <c r="A6206" s="4"/>
      <c r="B6206" s="4"/>
      <c r="C6206" s="5"/>
      <c r="D6206" s="11"/>
    </row>
    <row r="6207" spans="1:4" ht="15" x14ac:dyDescent="0.25">
      <c r="A6207" s="4"/>
      <c r="B6207" s="4"/>
      <c r="C6207" s="5"/>
      <c r="D6207" s="11"/>
    </row>
    <row r="6208" spans="1:4" ht="15" x14ac:dyDescent="0.25">
      <c r="A6208" s="4"/>
      <c r="B6208" s="4"/>
      <c r="C6208" s="5"/>
      <c r="D6208" s="11"/>
    </row>
    <row r="6209" spans="1:4" ht="15" x14ac:dyDescent="0.25">
      <c r="A6209" s="4"/>
      <c r="B6209" s="4"/>
      <c r="C6209" s="5"/>
      <c r="D6209" s="11"/>
    </row>
    <row r="6210" spans="1:4" ht="15" x14ac:dyDescent="0.25">
      <c r="A6210" s="4"/>
      <c r="B6210" s="4"/>
      <c r="C6210" s="5"/>
      <c r="D6210" s="11"/>
    </row>
    <row r="6211" spans="1:4" ht="15" x14ac:dyDescent="0.25">
      <c r="A6211" s="4"/>
      <c r="B6211" s="4"/>
      <c r="C6211" s="5"/>
      <c r="D6211" s="11"/>
    </row>
    <row r="6212" spans="1:4" ht="15" x14ac:dyDescent="0.25">
      <c r="A6212" s="4"/>
      <c r="B6212" s="4"/>
      <c r="C6212" s="5"/>
      <c r="D6212" s="11"/>
    </row>
    <row r="6213" spans="1:4" ht="15" x14ac:dyDescent="0.25">
      <c r="A6213" s="4"/>
      <c r="B6213" s="4"/>
      <c r="C6213" s="5"/>
      <c r="D6213" s="11"/>
    </row>
    <row r="6214" spans="1:4" ht="15" x14ac:dyDescent="0.25">
      <c r="A6214" s="4"/>
      <c r="B6214" s="4"/>
      <c r="C6214" s="5"/>
      <c r="D6214" s="11"/>
    </row>
    <row r="6215" spans="1:4" ht="15" x14ac:dyDescent="0.25">
      <c r="A6215" s="4"/>
      <c r="B6215" s="4"/>
      <c r="C6215" s="5"/>
      <c r="D6215" s="11"/>
    </row>
    <row r="6216" spans="1:4" ht="15" x14ac:dyDescent="0.25">
      <c r="A6216" s="4"/>
      <c r="B6216" s="4"/>
      <c r="C6216" s="5"/>
      <c r="D6216" s="11"/>
    </row>
    <row r="6217" spans="1:4" ht="15" x14ac:dyDescent="0.25">
      <c r="A6217" s="4"/>
      <c r="B6217" s="4"/>
      <c r="C6217" s="5"/>
      <c r="D6217" s="11"/>
    </row>
    <row r="6218" spans="1:4" ht="15" x14ac:dyDescent="0.25">
      <c r="A6218" s="4"/>
      <c r="B6218" s="4"/>
      <c r="C6218" s="5"/>
      <c r="D6218" s="11"/>
    </row>
    <row r="6219" spans="1:4" ht="15" x14ac:dyDescent="0.25">
      <c r="A6219" s="4"/>
      <c r="B6219" s="4"/>
      <c r="C6219" s="5"/>
      <c r="D6219" s="11"/>
    </row>
    <row r="6220" spans="1:4" ht="15" x14ac:dyDescent="0.25">
      <c r="A6220" s="4"/>
      <c r="B6220" s="4"/>
      <c r="C6220" s="5"/>
      <c r="D6220" s="11"/>
    </row>
    <row r="6221" spans="1:4" ht="15" x14ac:dyDescent="0.25">
      <c r="A6221" s="4"/>
      <c r="B6221" s="4"/>
      <c r="C6221" s="5"/>
      <c r="D6221" s="11"/>
    </row>
    <row r="6222" spans="1:4" ht="15" x14ac:dyDescent="0.25">
      <c r="A6222" s="4"/>
      <c r="B6222" s="4"/>
      <c r="C6222" s="5"/>
      <c r="D6222" s="11"/>
    </row>
    <row r="6223" spans="1:4" ht="15" x14ac:dyDescent="0.25">
      <c r="A6223" s="4"/>
      <c r="B6223" s="4"/>
      <c r="C6223" s="5"/>
      <c r="D6223" s="11"/>
    </row>
    <row r="6224" spans="1:4" ht="15" x14ac:dyDescent="0.25">
      <c r="A6224" s="4"/>
      <c r="B6224" s="4"/>
      <c r="C6224" s="5"/>
      <c r="D6224" s="11"/>
    </row>
    <row r="6225" spans="1:4" ht="15" x14ac:dyDescent="0.25">
      <c r="A6225" s="4"/>
      <c r="B6225" s="4"/>
      <c r="C6225" s="5"/>
      <c r="D6225" s="11"/>
    </row>
    <row r="6226" spans="1:4" ht="15" x14ac:dyDescent="0.25">
      <c r="A6226" s="4"/>
      <c r="B6226" s="4"/>
      <c r="C6226" s="5"/>
      <c r="D6226" s="11"/>
    </row>
    <row r="6227" spans="1:4" ht="15" x14ac:dyDescent="0.25">
      <c r="A6227" s="4"/>
      <c r="B6227" s="4"/>
      <c r="C6227" s="5"/>
      <c r="D6227" s="11"/>
    </row>
    <row r="6228" spans="1:4" ht="15" x14ac:dyDescent="0.25">
      <c r="A6228" s="4"/>
      <c r="B6228" s="4"/>
      <c r="C6228" s="5"/>
      <c r="D6228" s="11"/>
    </row>
    <row r="6229" spans="1:4" ht="15" x14ac:dyDescent="0.25">
      <c r="A6229" s="4"/>
      <c r="B6229" s="4"/>
      <c r="C6229" s="5"/>
      <c r="D6229" s="11"/>
    </row>
    <row r="6230" spans="1:4" ht="15" x14ac:dyDescent="0.25">
      <c r="A6230" s="4"/>
      <c r="B6230" s="4"/>
      <c r="C6230" s="5"/>
      <c r="D6230" s="11"/>
    </row>
    <row r="6231" spans="1:4" ht="15" x14ac:dyDescent="0.25">
      <c r="A6231" s="4"/>
      <c r="B6231" s="4"/>
      <c r="C6231" s="5"/>
      <c r="D6231" s="11"/>
    </row>
    <row r="6232" spans="1:4" ht="15" x14ac:dyDescent="0.25">
      <c r="A6232" s="4"/>
      <c r="B6232" s="4"/>
      <c r="C6232" s="5"/>
      <c r="D6232" s="11"/>
    </row>
    <row r="6233" spans="1:4" ht="15" x14ac:dyDescent="0.25">
      <c r="A6233" s="4"/>
      <c r="B6233" s="4"/>
      <c r="C6233" s="5"/>
      <c r="D6233" s="11"/>
    </row>
    <row r="6234" spans="1:4" ht="15" x14ac:dyDescent="0.25">
      <c r="A6234" s="4"/>
      <c r="B6234" s="4"/>
      <c r="C6234" s="5"/>
      <c r="D6234" s="11"/>
    </row>
    <row r="6235" spans="1:4" ht="15" x14ac:dyDescent="0.25">
      <c r="A6235" s="4"/>
      <c r="B6235" s="4"/>
      <c r="C6235" s="5"/>
      <c r="D6235" s="11"/>
    </row>
    <row r="6236" spans="1:4" ht="15" x14ac:dyDescent="0.25">
      <c r="A6236" s="4"/>
      <c r="B6236" s="4"/>
      <c r="C6236" s="5"/>
      <c r="D6236" s="11"/>
    </row>
    <row r="6237" spans="1:4" ht="15" x14ac:dyDescent="0.25">
      <c r="A6237" s="4"/>
      <c r="B6237" s="4"/>
      <c r="C6237" s="5"/>
      <c r="D6237" s="11"/>
    </row>
    <row r="6238" spans="1:4" ht="15" x14ac:dyDescent="0.25">
      <c r="A6238" s="4"/>
      <c r="B6238" s="4"/>
      <c r="C6238" s="5"/>
      <c r="D6238" s="11"/>
    </row>
    <row r="6239" spans="1:4" ht="15" x14ac:dyDescent="0.25">
      <c r="A6239" s="4"/>
      <c r="B6239" s="4"/>
      <c r="C6239" s="5"/>
      <c r="D6239" s="11"/>
    </row>
    <row r="6240" spans="1:4" ht="15" x14ac:dyDescent="0.25">
      <c r="A6240" s="4"/>
      <c r="B6240" s="4"/>
      <c r="C6240" s="5"/>
      <c r="D6240" s="11"/>
    </row>
    <row r="6241" spans="1:4" ht="15" x14ac:dyDescent="0.25">
      <c r="A6241" s="4"/>
      <c r="B6241" s="4"/>
      <c r="C6241" s="5"/>
      <c r="D6241" s="11"/>
    </row>
    <row r="6242" spans="1:4" ht="15" x14ac:dyDescent="0.25">
      <c r="A6242" s="4"/>
      <c r="B6242" s="4"/>
      <c r="C6242" s="5"/>
      <c r="D6242" s="11"/>
    </row>
    <row r="6243" spans="1:4" ht="15" x14ac:dyDescent="0.25">
      <c r="A6243" s="4"/>
      <c r="B6243" s="4"/>
      <c r="C6243" s="5"/>
      <c r="D6243" s="11"/>
    </row>
    <row r="6244" spans="1:4" ht="15" x14ac:dyDescent="0.25">
      <c r="A6244" s="4"/>
      <c r="B6244" s="4"/>
      <c r="C6244" s="5"/>
      <c r="D6244" s="11"/>
    </row>
    <row r="6245" spans="1:4" ht="15" x14ac:dyDescent="0.25">
      <c r="A6245" s="4"/>
      <c r="B6245" s="4"/>
      <c r="C6245" s="5"/>
      <c r="D6245" s="11"/>
    </row>
    <row r="6246" spans="1:4" ht="15" x14ac:dyDescent="0.25">
      <c r="A6246" s="4"/>
      <c r="B6246" s="4"/>
      <c r="C6246" s="5"/>
      <c r="D6246" s="11"/>
    </row>
    <row r="6247" spans="1:4" ht="15" x14ac:dyDescent="0.25">
      <c r="A6247" s="4"/>
      <c r="B6247" s="4"/>
      <c r="C6247" s="5"/>
      <c r="D6247" s="11"/>
    </row>
    <row r="6248" spans="1:4" ht="15" x14ac:dyDescent="0.25">
      <c r="A6248" s="4"/>
      <c r="B6248" s="4"/>
      <c r="C6248" s="5"/>
      <c r="D6248" s="11"/>
    </row>
    <row r="6249" spans="1:4" ht="15" x14ac:dyDescent="0.25">
      <c r="A6249" s="4"/>
      <c r="B6249" s="4"/>
      <c r="C6249" s="5"/>
      <c r="D6249" s="11"/>
    </row>
    <row r="6250" spans="1:4" ht="15" x14ac:dyDescent="0.25">
      <c r="A6250" s="4"/>
      <c r="B6250" s="4"/>
      <c r="C6250" s="5"/>
      <c r="D6250" s="11"/>
    </row>
    <row r="6251" spans="1:4" ht="15" x14ac:dyDescent="0.25">
      <c r="A6251" s="4"/>
      <c r="B6251" s="4"/>
      <c r="C6251" s="5"/>
      <c r="D6251" s="11"/>
    </row>
    <row r="6252" spans="1:4" ht="15" x14ac:dyDescent="0.25">
      <c r="A6252" s="4"/>
      <c r="B6252" s="4"/>
      <c r="C6252" s="5"/>
      <c r="D6252" s="11"/>
    </row>
    <row r="6253" spans="1:4" ht="15" x14ac:dyDescent="0.25">
      <c r="A6253" s="4"/>
      <c r="B6253" s="4"/>
      <c r="C6253" s="5"/>
      <c r="D6253" s="11"/>
    </row>
    <row r="6254" spans="1:4" ht="15" x14ac:dyDescent="0.25">
      <c r="A6254" s="4"/>
      <c r="B6254" s="4"/>
      <c r="C6254" s="5"/>
      <c r="D6254" s="11"/>
    </row>
    <row r="6255" spans="1:4" ht="15" x14ac:dyDescent="0.25">
      <c r="A6255" s="4"/>
      <c r="B6255" s="4"/>
      <c r="C6255" s="5"/>
      <c r="D6255" s="11"/>
    </row>
    <row r="6256" spans="1:4" ht="15" x14ac:dyDescent="0.25">
      <c r="A6256" s="4"/>
      <c r="B6256" s="4"/>
      <c r="C6256" s="5"/>
      <c r="D6256" s="11"/>
    </row>
    <row r="6257" spans="1:4" ht="15" x14ac:dyDescent="0.25">
      <c r="A6257" s="4"/>
      <c r="B6257" s="4"/>
      <c r="C6257" s="5"/>
      <c r="D6257" s="11"/>
    </row>
    <row r="6258" spans="1:4" ht="15" x14ac:dyDescent="0.25">
      <c r="A6258" s="4"/>
      <c r="B6258" s="4"/>
      <c r="C6258" s="5"/>
      <c r="D6258" s="11"/>
    </row>
    <row r="6259" spans="1:4" ht="15" x14ac:dyDescent="0.25">
      <c r="A6259" s="4"/>
      <c r="B6259" s="4"/>
      <c r="C6259" s="5"/>
      <c r="D6259" s="11"/>
    </row>
    <row r="6260" spans="1:4" ht="15" x14ac:dyDescent="0.25">
      <c r="A6260" s="4"/>
      <c r="B6260" s="4"/>
      <c r="C6260" s="5"/>
      <c r="D6260" s="11"/>
    </row>
    <row r="6261" spans="1:4" ht="15" x14ac:dyDescent="0.25">
      <c r="A6261" s="4"/>
      <c r="B6261" s="4"/>
      <c r="C6261" s="5"/>
      <c r="D6261" s="11"/>
    </row>
    <row r="6262" spans="1:4" ht="15" x14ac:dyDescent="0.25">
      <c r="A6262" s="4"/>
      <c r="B6262" s="4"/>
      <c r="C6262" s="5"/>
      <c r="D6262" s="11"/>
    </row>
    <row r="6263" spans="1:4" ht="15" x14ac:dyDescent="0.25">
      <c r="A6263" s="4"/>
      <c r="B6263" s="4"/>
      <c r="C6263" s="5"/>
      <c r="D6263" s="11"/>
    </row>
    <row r="6264" spans="1:4" ht="15" x14ac:dyDescent="0.25">
      <c r="A6264" s="4"/>
      <c r="B6264" s="4"/>
      <c r="C6264" s="5"/>
      <c r="D6264" s="11"/>
    </row>
    <row r="6265" spans="1:4" ht="15" x14ac:dyDescent="0.25">
      <c r="A6265" s="4"/>
      <c r="B6265" s="4"/>
      <c r="C6265" s="5"/>
      <c r="D6265" s="11"/>
    </row>
    <row r="6266" spans="1:4" ht="15" x14ac:dyDescent="0.25">
      <c r="A6266" s="4"/>
      <c r="B6266" s="4"/>
      <c r="C6266" s="5"/>
      <c r="D6266" s="11"/>
    </row>
    <row r="6267" spans="1:4" ht="15" x14ac:dyDescent="0.25">
      <c r="A6267" s="4"/>
      <c r="B6267" s="4"/>
      <c r="C6267" s="5"/>
      <c r="D6267" s="11"/>
    </row>
    <row r="6268" spans="1:4" ht="15" x14ac:dyDescent="0.25">
      <c r="A6268" s="4"/>
      <c r="B6268" s="4"/>
      <c r="C6268" s="5"/>
      <c r="D6268" s="11"/>
    </row>
    <row r="6269" spans="1:4" ht="15" x14ac:dyDescent="0.25">
      <c r="A6269" s="4"/>
      <c r="B6269" s="4"/>
      <c r="C6269" s="5"/>
      <c r="D6269" s="11"/>
    </row>
    <row r="6270" spans="1:4" ht="15" x14ac:dyDescent="0.25">
      <c r="A6270" s="4"/>
      <c r="B6270" s="4"/>
      <c r="C6270" s="5"/>
      <c r="D6270" s="11"/>
    </row>
    <row r="6271" spans="1:4" ht="15" x14ac:dyDescent="0.25">
      <c r="A6271" s="4"/>
      <c r="B6271" s="4"/>
      <c r="C6271" s="5"/>
      <c r="D6271" s="11"/>
    </row>
    <row r="6272" spans="1:4" ht="15" x14ac:dyDescent="0.25">
      <c r="A6272" s="4"/>
      <c r="B6272" s="4"/>
      <c r="C6272" s="5"/>
      <c r="D6272" s="11"/>
    </row>
    <row r="6273" spans="1:4" ht="15" x14ac:dyDescent="0.25">
      <c r="A6273" s="4"/>
      <c r="B6273" s="4"/>
      <c r="C6273" s="5"/>
      <c r="D6273" s="11"/>
    </row>
    <row r="6274" spans="1:4" ht="15" x14ac:dyDescent="0.25">
      <c r="A6274" s="4"/>
      <c r="B6274" s="4"/>
      <c r="C6274" s="5"/>
      <c r="D6274" s="11"/>
    </row>
    <row r="6275" spans="1:4" ht="15" x14ac:dyDescent="0.25">
      <c r="A6275" s="4"/>
      <c r="B6275" s="4"/>
      <c r="C6275" s="5"/>
      <c r="D6275" s="11"/>
    </row>
    <row r="6276" spans="1:4" ht="15" x14ac:dyDescent="0.25">
      <c r="A6276" s="4"/>
      <c r="B6276" s="4"/>
      <c r="C6276" s="5"/>
      <c r="D6276" s="11"/>
    </row>
    <row r="6277" spans="1:4" ht="15" x14ac:dyDescent="0.25">
      <c r="A6277" s="4"/>
      <c r="B6277" s="4"/>
      <c r="C6277" s="5"/>
      <c r="D6277" s="11"/>
    </row>
    <row r="6278" spans="1:4" ht="15" x14ac:dyDescent="0.25">
      <c r="A6278" s="4"/>
      <c r="B6278" s="4"/>
      <c r="C6278" s="5"/>
      <c r="D6278" s="11"/>
    </row>
    <row r="6279" spans="1:4" ht="15" x14ac:dyDescent="0.25">
      <c r="A6279" s="4"/>
      <c r="B6279" s="4"/>
      <c r="C6279" s="5"/>
      <c r="D6279" s="11"/>
    </row>
    <row r="6280" spans="1:4" ht="15" x14ac:dyDescent="0.25">
      <c r="A6280" s="4"/>
      <c r="B6280" s="4"/>
      <c r="C6280" s="5"/>
      <c r="D6280" s="11"/>
    </row>
    <row r="6281" spans="1:4" ht="15" x14ac:dyDescent="0.25">
      <c r="A6281" s="4"/>
      <c r="B6281" s="4"/>
      <c r="C6281" s="5"/>
      <c r="D6281" s="11"/>
    </row>
    <row r="6282" spans="1:4" ht="15" x14ac:dyDescent="0.25">
      <c r="A6282" s="4"/>
      <c r="B6282" s="4"/>
      <c r="C6282" s="5"/>
      <c r="D6282" s="11"/>
    </row>
    <row r="6283" spans="1:4" ht="15" x14ac:dyDescent="0.25">
      <c r="A6283" s="4"/>
      <c r="B6283" s="4"/>
      <c r="C6283" s="5"/>
      <c r="D6283" s="11"/>
    </row>
    <row r="6284" spans="1:4" ht="15" x14ac:dyDescent="0.25">
      <c r="A6284" s="4"/>
      <c r="B6284" s="4"/>
      <c r="C6284" s="5"/>
      <c r="D6284" s="11"/>
    </row>
    <row r="6285" spans="1:4" ht="15" x14ac:dyDescent="0.25">
      <c r="A6285" s="4"/>
      <c r="B6285" s="4"/>
      <c r="C6285" s="5"/>
      <c r="D6285" s="11"/>
    </row>
    <row r="6286" spans="1:4" ht="15" x14ac:dyDescent="0.25">
      <c r="A6286" s="4"/>
      <c r="B6286" s="4"/>
      <c r="C6286" s="5"/>
      <c r="D6286" s="11"/>
    </row>
    <row r="6287" spans="1:4" ht="15" x14ac:dyDescent="0.25">
      <c r="A6287" s="4"/>
      <c r="B6287" s="4"/>
      <c r="C6287" s="5"/>
      <c r="D6287" s="11"/>
    </row>
    <row r="6288" spans="1:4" ht="15" x14ac:dyDescent="0.25">
      <c r="A6288" s="4"/>
      <c r="B6288" s="4"/>
      <c r="C6288" s="5"/>
      <c r="D6288" s="11"/>
    </row>
    <row r="6289" spans="1:4" ht="15" x14ac:dyDescent="0.25">
      <c r="A6289" s="4"/>
      <c r="B6289" s="4"/>
      <c r="C6289" s="5"/>
      <c r="D6289" s="11"/>
    </row>
    <row r="6290" spans="1:4" ht="15" x14ac:dyDescent="0.25">
      <c r="A6290" s="4"/>
      <c r="B6290" s="4"/>
      <c r="C6290" s="5"/>
      <c r="D6290" s="11"/>
    </row>
    <row r="6291" spans="1:4" ht="15" x14ac:dyDescent="0.25">
      <c r="A6291" s="4"/>
      <c r="B6291" s="4"/>
      <c r="C6291" s="5"/>
      <c r="D6291" s="11"/>
    </row>
    <row r="6292" spans="1:4" ht="15" x14ac:dyDescent="0.25">
      <c r="A6292" s="4"/>
      <c r="B6292" s="4"/>
      <c r="C6292" s="5"/>
      <c r="D6292" s="11"/>
    </row>
    <row r="6293" spans="1:4" ht="15" x14ac:dyDescent="0.25">
      <c r="A6293" s="4"/>
      <c r="B6293" s="4"/>
      <c r="C6293" s="5"/>
      <c r="D6293" s="11"/>
    </row>
    <row r="6294" spans="1:4" ht="15" x14ac:dyDescent="0.25">
      <c r="A6294" s="4"/>
      <c r="B6294" s="4"/>
      <c r="C6294" s="5"/>
      <c r="D6294" s="11"/>
    </row>
    <row r="6295" spans="1:4" ht="15" x14ac:dyDescent="0.25">
      <c r="A6295" s="4"/>
      <c r="B6295" s="4"/>
      <c r="C6295" s="5"/>
      <c r="D6295" s="11"/>
    </row>
    <row r="6296" spans="1:4" ht="15" x14ac:dyDescent="0.25">
      <c r="A6296" s="4"/>
      <c r="B6296" s="4"/>
      <c r="C6296" s="5"/>
      <c r="D6296" s="11"/>
    </row>
    <row r="6297" spans="1:4" ht="15" x14ac:dyDescent="0.25">
      <c r="A6297" s="4"/>
      <c r="B6297" s="4"/>
      <c r="C6297" s="5"/>
      <c r="D6297" s="11"/>
    </row>
    <row r="6298" spans="1:4" ht="15" x14ac:dyDescent="0.25">
      <c r="A6298" s="4"/>
      <c r="B6298" s="4"/>
      <c r="C6298" s="5"/>
      <c r="D6298" s="11"/>
    </row>
    <row r="6299" spans="1:4" ht="15" x14ac:dyDescent="0.25">
      <c r="A6299" s="4"/>
      <c r="B6299" s="4"/>
      <c r="C6299" s="5"/>
      <c r="D6299" s="11"/>
    </row>
    <row r="6300" spans="1:4" ht="15" x14ac:dyDescent="0.25">
      <c r="A6300" s="4"/>
      <c r="B6300" s="4"/>
      <c r="C6300" s="5"/>
      <c r="D6300" s="11"/>
    </row>
    <row r="6301" spans="1:4" ht="15" x14ac:dyDescent="0.25">
      <c r="A6301" s="4"/>
      <c r="B6301" s="4"/>
      <c r="C6301" s="5"/>
      <c r="D6301" s="11"/>
    </row>
    <row r="6302" spans="1:4" ht="15" x14ac:dyDescent="0.25">
      <c r="A6302" s="4"/>
      <c r="B6302" s="4"/>
      <c r="C6302" s="5"/>
      <c r="D6302" s="11"/>
    </row>
    <row r="6303" spans="1:4" ht="15" x14ac:dyDescent="0.25">
      <c r="A6303" s="4"/>
      <c r="B6303" s="4"/>
      <c r="C6303" s="5"/>
      <c r="D6303" s="11"/>
    </row>
    <row r="6304" spans="1:4" ht="15" x14ac:dyDescent="0.25">
      <c r="A6304" s="4"/>
      <c r="B6304" s="4"/>
      <c r="C6304" s="5"/>
      <c r="D6304" s="11"/>
    </row>
    <row r="6305" spans="1:4" ht="15" x14ac:dyDescent="0.25">
      <c r="A6305" s="4"/>
      <c r="B6305" s="4"/>
      <c r="C6305" s="5"/>
      <c r="D6305" s="11"/>
    </row>
    <row r="6306" spans="1:4" ht="15" x14ac:dyDescent="0.25">
      <c r="A6306" s="4"/>
      <c r="B6306" s="4"/>
      <c r="C6306" s="5"/>
      <c r="D6306" s="11"/>
    </row>
    <row r="6307" spans="1:4" ht="15" x14ac:dyDescent="0.25">
      <c r="A6307" s="4"/>
      <c r="B6307" s="4"/>
      <c r="C6307" s="5"/>
      <c r="D6307" s="11"/>
    </row>
    <row r="6308" spans="1:4" ht="15" x14ac:dyDescent="0.25">
      <c r="A6308" s="4"/>
      <c r="B6308" s="4"/>
      <c r="C6308" s="5"/>
      <c r="D6308" s="11"/>
    </row>
    <row r="6309" spans="1:4" ht="15" x14ac:dyDescent="0.25">
      <c r="A6309" s="4"/>
      <c r="B6309" s="4"/>
      <c r="C6309" s="5"/>
      <c r="D6309" s="11"/>
    </row>
    <row r="6310" spans="1:4" ht="15" x14ac:dyDescent="0.25">
      <c r="A6310" s="4"/>
      <c r="B6310" s="4"/>
      <c r="C6310" s="5"/>
      <c r="D6310" s="11"/>
    </row>
    <row r="6311" spans="1:4" ht="15" x14ac:dyDescent="0.25">
      <c r="A6311" s="4"/>
      <c r="B6311" s="4"/>
      <c r="C6311" s="5"/>
      <c r="D6311" s="11"/>
    </row>
    <row r="6312" spans="1:4" ht="15" x14ac:dyDescent="0.25">
      <c r="A6312" s="4"/>
      <c r="B6312" s="4"/>
      <c r="C6312" s="5"/>
      <c r="D6312" s="11"/>
    </row>
    <row r="6313" spans="1:4" ht="15" x14ac:dyDescent="0.25">
      <c r="A6313" s="4"/>
      <c r="B6313" s="4"/>
      <c r="C6313" s="5"/>
      <c r="D6313" s="11"/>
    </row>
    <row r="6314" spans="1:4" ht="15" x14ac:dyDescent="0.25">
      <c r="A6314" s="4"/>
      <c r="B6314" s="4"/>
      <c r="C6314" s="5"/>
      <c r="D6314" s="11"/>
    </row>
    <row r="6315" spans="1:4" ht="15" x14ac:dyDescent="0.25">
      <c r="A6315" s="4"/>
      <c r="B6315" s="4"/>
      <c r="C6315" s="5"/>
      <c r="D6315" s="11"/>
    </row>
    <row r="6316" spans="1:4" ht="15" x14ac:dyDescent="0.25">
      <c r="A6316" s="4"/>
      <c r="B6316" s="4"/>
      <c r="C6316" s="5"/>
      <c r="D6316" s="11"/>
    </row>
    <row r="6317" spans="1:4" ht="15" x14ac:dyDescent="0.25">
      <c r="A6317" s="4"/>
      <c r="B6317" s="4"/>
      <c r="C6317" s="5"/>
      <c r="D6317" s="11"/>
    </row>
    <row r="6318" spans="1:4" ht="15" x14ac:dyDescent="0.25">
      <c r="A6318" s="4"/>
      <c r="B6318" s="4"/>
      <c r="C6318" s="5"/>
      <c r="D6318" s="11"/>
    </row>
    <row r="6319" spans="1:4" ht="15" x14ac:dyDescent="0.25">
      <c r="A6319" s="4"/>
      <c r="B6319" s="4"/>
      <c r="C6319" s="5"/>
      <c r="D6319" s="11"/>
    </row>
    <row r="6320" spans="1:4" ht="15" x14ac:dyDescent="0.25">
      <c r="A6320" s="4"/>
      <c r="B6320" s="4"/>
      <c r="C6320" s="5"/>
      <c r="D6320" s="11"/>
    </row>
    <row r="6321" spans="1:4" ht="15" x14ac:dyDescent="0.25">
      <c r="A6321" s="4"/>
      <c r="B6321" s="4"/>
      <c r="C6321" s="5"/>
      <c r="D6321" s="11"/>
    </row>
    <row r="6322" spans="1:4" ht="15" x14ac:dyDescent="0.25">
      <c r="A6322" s="4"/>
      <c r="B6322" s="4"/>
      <c r="C6322" s="5"/>
      <c r="D6322" s="11"/>
    </row>
    <row r="6323" spans="1:4" ht="15" x14ac:dyDescent="0.25">
      <c r="A6323" s="4"/>
      <c r="B6323" s="4"/>
      <c r="C6323" s="5"/>
      <c r="D6323" s="11"/>
    </row>
    <row r="6324" spans="1:4" ht="15" x14ac:dyDescent="0.25">
      <c r="A6324" s="4"/>
      <c r="B6324" s="4"/>
      <c r="C6324" s="5"/>
      <c r="D6324" s="11"/>
    </row>
    <row r="6325" spans="1:4" ht="15" x14ac:dyDescent="0.25">
      <c r="A6325" s="4"/>
      <c r="B6325" s="4"/>
      <c r="C6325" s="5"/>
      <c r="D6325" s="11"/>
    </row>
    <row r="6326" spans="1:4" ht="15" x14ac:dyDescent="0.25">
      <c r="A6326" s="4"/>
      <c r="B6326" s="4"/>
      <c r="C6326" s="5"/>
      <c r="D6326" s="11"/>
    </row>
    <row r="6327" spans="1:4" ht="15" x14ac:dyDescent="0.25">
      <c r="A6327" s="4"/>
      <c r="B6327" s="4"/>
      <c r="C6327" s="5"/>
      <c r="D6327" s="11"/>
    </row>
    <row r="6328" spans="1:4" ht="15" x14ac:dyDescent="0.25">
      <c r="A6328" s="4"/>
      <c r="B6328" s="4"/>
      <c r="C6328" s="5"/>
      <c r="D6328" s="11"/>
    </row>
    <row r="6329" spans="1:4" ht="15" x14ac:dyDescent="0.25">
      <c r="A6329" s="4"/>
      <c r="B6329" s="4"/>
      <c r="C6329" s="5"/>
      <c r="D6329" s="11"/>
    </row>
    <row r="6330" spans="1:4" ht="15" x14ac:dyDescent="0.25">
      <c r="A6330" s="4"/>
      <c r="B6330" s="4"/>
      <c r="C6330" s="5"/>
      <c r="D6330" s="11"/>
    </row>
    <row r="6331" spans="1:4" ht="15" x14ac:dyDescent="0.25">
      <c r="A6331" s="4"/>
      <c r="B6331" s="4"/>
      <c r="C6331" s="5"/>
      <c r="D6331" s="11"/>
    </row>
    <row r="6332" spans="1:4" ht="15" x14ac:dyDescent="0.25">
      <c r="A6332" s="4"/>
      <c r="B6332" s="4"/>
      <c r="C6332" s="5"/>
      <c r="D6332" s="11"/>
    </row>
    <row r="6333" spans="1:4" ht="15" x14ac:dyDescent="0.25">
      <c r="A6333" s="4"/>
      <c r="B6333" s="4"/>
      <c r="C6333" s="5"/>
      <c r="D6333" s="11"/>
    </row>
    <row r="6334" spans="1:4" ht="15" x14ac:dyDescent="0.25">
      <c r="A6334" s="4"/>
      <c r="B6334" s="4"/>
      <c r="C6334" s="5"/>
      <c r="D6334" s="11"/>
    </row>
    <row r="6335" spans="1:4" ht="15" x14ac:dyDescent="0.25">
      <c r="A6335" s="4"/>
      <c r="B6335" s="4"/>
      <c r="C6335" s="5"/>
      <c r="D6335" s="11"/>
    </row>
    <row r="6336" spans="1:4" ht="15" x14ac:dyDescent="0.25">
      <c r="A6336" s="4"/>
      <c r="B6336" s="4"/>
      <c r="C6336" s="5"/>
      <c r="D6336" s="11"/>
    </row>
    <row r="6337" spans="1:4" ht="15" x14ac:dyDescent="0.25">
      <c r="A6337" s="4"/>
      <c r="B6337" s="4"/>
      <c r="C6337" s="5"/>
      <c r="D6337" s="11"/>
    </row>
    <row r="6338" spans="1:4" ht="15" x14ac:dyDescent="0.25">
      <c r="A6338" s="4"/>
      <c r="B6338" s="4"/>
      <c r="C6338" s="5"/>
      <c r="D6338" s="11"/>
    </row>
    <row r="6339" spans="1:4" ht="15" x14ac:dyDescent="0.25">
      <c r="A6339" s="4"/>
      <c r="B6339" s="4"/>
      <c r="C6339" s="5"/>
      <c r="D6339" s="11"/>
    </row>
    <row r="6340" spans="1:4" ht="15" x14ac:dyDescent="0.25">
      <c r="A6340" s="4"/>
      <c r="B6340" s="4"/>
      <c r="C6340" s="5"/>
      <c r="D6340" s="11"/>
    </row>
    <row r="6341" spans="1:4" ht="15" x14ac:dyDescent="0.25">
      <c r="A6341" s="4"/>
      <c r="B6341" s="4"/>
      <c r="C6341" s="5"/>
      <c r="D6341" s="11"/>
    </row>
    <row r="6342" spans="1:4" ht="15" x14ac:dyDescent="0.25">
      <c r="A6342" s="4"/>
      <c r="B6342" s="4"/>
      <c r="C6342" s="5"/>
      <c r="D6342" s="11"/>
    </row>
    <row r="6343" spans="1:4" ht="15" x14ac:dyDescent="0.25">
      <c r="A6343" s="4"/>
      <c r="B6343" s="4"/>
      <c r="C6343" s="5"/>
      <c r="D6343" s="11"/>
    </row>
    <row r="6344" spans="1:4" ht="15" x14ac:dyDescent="0.25">
      <c r="A6344" s="4"/>
      <c r="B6344" s="4"/>
      <c r="C6344" s="5"/>
      <c r="D6344" s="11"/>
    </row>
    <row r="6345" spans="1:4" ht="15" x14ac:dyDescent="0.25">
      <c r="A6345" s="4"/>
      <c r="B6345" s="4"/>
      <c r="C6345" s="5"/>
      <c r="D6345" s="11"/>
    </row>
    <row r="6346" spans="1:4" ht="15" x14ac:dyDescent="0.25">
      <c r="A6346" s="4"/>
      <c r="B6346" s="4"/>
      <c r="C6346" s="5"/>
      <c r="D6346" s="11"/>
    </row>
    <row r="6347" spans="1:4" ht="15" x14ac:dyDescent="0.25">
      <c r="A6347" s="4"/>
      <c r="B6347" s="4"/>
      <c r="C6347" s="5"/>
      <c r="D6347" s="11"/>
    </row>
    <row r="6348" spans="1:4" ht="15" x14ac:dyDescent="0.25">
      <c r="A6348" s="4"/>
      <c r="B6348" s="4"/>
      <c r="C6348" s="5"/>
      <c r="D6348" s="11"/>
    </row>
    <row r="6349" spans="1:4" ht="15" x14ac:dyDescent="0.25">
      <c r="A6349" s="4"/>
      <c r="B6349" s="4"/>
      <c r="C6349" s="5"/>
      <c r="D6349" s="11"/>
    </row>
    <row r="6350" spans="1:4" ht="15" x14ac:dyDescent="0.25">
      <c r="A6350" s="4"/>
      <c r="B6350" s="4"/>
      <c r="C6350" s="5"/>
      <c r="D6350" s="11"/>
    </row>
    <row r="6351" spans="1:4" ht="15" x14ac:dyDescent="0.25">
      <c r="A6351" s="4"/>
      <c r="B6351" s="4"/>
      <c r="C6351" s="5"/>
      <c r="D6351" s="11"/>
    </row>
    <row r="6352" spans="1:4" ht="15" x14ac:dyDescent="0.25">
      <c r="A6352" s="4"/>
      <c r="B6352" s="4"/>
      <c r="C6352" s="5"/>
      <c r="D6352" s="11"/>
    </row>
    <row r="6353" spans="1:4" ht="15" x14ac:dyDescent="0.25">
      <c r="A6353" s="4"/>
      <c r="B6353" s="4"/>
      <c r="C6353" s="5"/>
      <c r="D6353" s="11"/>
    </row>
    <row r="6354" spans="1:4" ht="15" x14ac:dyDescent="0.25">
      <c r="A6354" s="4"/>
      <c r="B6354" s="4"/>
      <c r="C6354" s="5"/>
      <c r="D6354" s="11"/>
    </row>
    <row r="6355" spans="1:4" ht="15" x14ac:dyDescent="0.25">
      <c r="A6355" s="4"/>
      <c r="B6355" s="4"/>
      <c r="C6355" s="5"/>
      <c r="D6355" s="11"/>
    </row>
    <row r="6356" spans="1:4" ht="15" x14ac:dyDescent="0.25">
      <c r="A6356" s="4"/>
      <c r="B6356" s="4"/>
      <c r="C6356" s="5"/>
      <c r="D6356" s="11"/>
    </row>
    <row r="6357" spans="1:4" ht="15" x14ac:dyDescent="0.25">
      <c r="A6357" s="4"/>
      <c r="B6357" s="4"/>
      <c r="C6357" s="5"/>
      <c r="D6357" s="11"/>
    </row>
    <row r="6358" spans="1:4" ht="15" x14ac:dyDescent="0.25">
      <c r="A6358" s="4"/>
      <c r="B6358" s="4"/>
      <c r="C6358" s="5"/>
      <c r="D6358" s="11"/>
    </row>
    <row r="6359" spans="1:4" ht="15" x14ac:dyDescent="0.25">
      <c r="A6359" s="4"/>
      <c r="B6359" s="4"/>
      <c r="C6359" s="5"/>
      <c r="D6359" s="11"/>
    </row>
    <row r="6360" spans="1:4" ht="15" x14ac:dyDescent="0.25">
      <c r="A6360" s="4"/>
      <c r="B6360" s="4"/>
      <c r="C6360" s="5"/>
      <c r="D6360" s="11"/>
    </row>
    <row r="6361" spans="1:4" ht="15" x14ac:dyDescent="0.25">
      <c r="A6361" s="4"/>
      <c r="B6361" s="4"/>
      <c r="C6361" s="5"/>
      <c r="D6361" s="11"/>
    </row>
    <row r="6362" spans="1:4" ht="15" x14ac:dyDescent="0.25">
      <c r="A6362" s="4"/>
      <c r="B6362" s="4"/>
      <c r="C6362" s="5"/>
      <c r="D6362" s="11"/>
    </row>
    <row r="6363" spans="1:4" ht="15" x14ac:dyDescent="0.25">
      <c r="A6363" s="4"/>
      <c r="B6363" s="4"/>
      <c r="C6363" s="5"/>
      <c r="D6363" s="11"/>
    </row>
    <row r="6364" spans="1:4" ht="15" x14ac:dyDescent="0.25">
      <c r="A6364" s="4"/>
      <c r="B6364" s="4"/>
      <c r="C6364" s="5"/>
      <c r="D6364" s="11"/>
    </row>
    <row r="6365" spans="1:4" ht="15" x14ac:dyDescent="0.25">
      <c r="A6365" s="4"/>
      <c r="B6365" s="4"/>
      <c r="C6365" s="5"/>
      <c r="D6365" s="11"/>
    </row>
    <row r="6366" spans="1:4" ht="15" x14ac:dyDescent="0.25">
      <c r="A6366" s="4"/>
      <c r="B6366" s="4"/>
      <c r="C6366" s="5"/>
      <c r="D6366" s="11"/>
    </row>
    <row r="6367" spans="1:4" ht="15" x14ac:dyDescent="0.25">
      <c r="A6367" s="4"/>
      <c r="B6367" s="4"/>
      <c r="C6367" s="5"/>
      <c r="D6367" s="11"/>
    </row>
    <row r="6368" spans="1:4" ht="15" x14ac:dyDescent="0.25">
      <c r="A6368" s="4"/>
      <c r="B6368" s="4"/>
      <c r="C6368" s="5"/>
      <c r="D6368" s="11"/>
    </row>
    <row r="6369" spans="1:4" ht="15" x14ac:dyDescent="0.25">
      <c r="A6369" s="4"/>
      <c r="B6369" s="4"/>
      <c r="C6369" s="5"/>
      <c r="D6369" s="11"/>
    </row>
    <row r="6370" spans="1:4" ht="15" x14ac:dyDescent="0.25">
      <c r="A6370" s="4"/>
      <c r="B6370" s="4"/>
      <c r="C6370" s="5"/>
      <c r="D6370" s="11"/>
    </row>
    <row r="6371" spans="1:4" ht="15" x14ac:dyDescent="0.25">
      <c r="A6371" s="4"/>
      <c r="B6371" s="4"/>
      <c r="C6371" s="5"/>
      <c r="D6371" s="11"/>
    </row>
    <row r="6372" spans="1:4" ht="15" x14ac:dyDescent="0.25">
      <c r="A6372" s="4"/>
      <c r="B6372" s="4"/>
      <c r="C6372" s="5"/>
      <c r="D6372" s="11"/>
    </row>
    <row r="6373" spans="1:4" ht="15" x14ac:dyDescent="0.25">
      <c r="A6373" s="4"/>
      <c r="B6373" s="4"/>
      <c r="C6373" s="5"/>
      <c r="D6373" s="11"/>
    </row>
    <row r="6374" spans="1:4" ht="15" x14ac:dyDescent="0.25">
      <c r="A6374" s="4"/>
      <c r="B6374" s="4"/>
      <c r="C6374" s="5"/>
      <c r="D6374" s="11"/>
    </row>
    <row r="6375" spans="1:4" ht="15" x14ac:dyDescent="0.25">
      <c r="A6375" s="4"/>
      <c r="B6375" s="4"/>
      <c r="C6375" s="5"/>
      <c r="D6375" s="11"/>
    </row>
    <row r="6376" spans="1:4" ht="15" x14ac:dyDescent="0.25">
      <c r="A6376" s="4"/>
      <c r="B6376" s="4"/>
      <c r="C6376" s="5"/>
      <c r="D6376" s="11"/>
    </row>
    <row r="6377" spans="1:4" ht="15" x14ac:dyDescent="0.25">
      <c r="A6377" s="4"/>
      <c r="B6377" s="4"/>
      <c r="C6377" s="5"/>
      <c r="D6377" s="11"/>
    </row>
    <row r="6378" spans="1:4" ht="15" x14ac:dyDescent="0.25">
      <c r="A6378" s="4"/>
      <c r="B6378" s="4"/>
      <c r="C6378" s="5"/>
      <c r="D6378" s="11"/>
    </row>
    <row r="6379" spans="1:4" ht="15" x14ac:dyDescent="0.25">
      <c r="A6379" s="4"/>
      <c r="B6379" s="4"/>
      <c r="C6379" s="5"/>
      <c r="D6379" s="11"/>
    </row>
    <row r="6380" spans="1:4" ht="15" x14ac:dyDescent="0.25">
      <c r="A6380" s="4"/>
      <c r="B6380" s="4"/>
      <c r="C6380" s="5"/>
      <c r="D6380" s="11"/>
    </row>
    <row r="6381" spans="1:4" ht="15" x14ac:dyDescent="0.25">
      <c r="A6381" s="4"/>
      <c r="B6381" s="4"/>
      <c r="C6381" s="5"/>
      <c r="D6381" s="11"/>
    </row>
    <row r="6382" spans="1:4" ht="15" x14ac:dyDescent="0.25">
      <c r="A6382" s="4"/>
      <c r="B6382" s="4"/>
      <c r="C6382" s="5"/>
      <c r="D6382" s="11"/>
    </row>
    <row r="6383" spans="1:4" ht="15" x14ac:dyDescent="0.25">
      <c r="A6383" s="4"/>
      <c r="B6383" s="4"/>
      <c r="C6383" s="5"/>
      <c r="D6383" s="11"/>
    </row>
    <row r="6384" spans="1:4" ht="15" x14ac:dyDescent="0.25">
      <c r="A6384" s="4"/>
      <c r="B6384" s="4"/>
      <c r="C6384" s="5"/>
      <c r="D6384" s="11"/>
    </row>
    <row r="6385" spans="1:4" ht="15" x14ac:dyDescent="0.25">
      <c r="A6385" s="4"/>
      <c r="B6385" s="4"/>
      <c r="C6385" s="5"/>
      <c r="D6385" s="11"/>
    </row>
    <row r="6386" spans="1:4" ht="15" x14ac:dyDescent="0.25">
      <c r="A6386" s="4"/>
      <c r="B6386" s="4"/>
      <c r="C6386" s="5"/>
      <c r="D6386" s="11"/>
    </row>
    <row r="6387" spans="1:4" ht="15" x14ac:dyDescent="0.25">
      <c r="A6387" s="4"/>
      <c r="B6387" s="4"/>
      <c r="C6387" s="5"/>
      <c r="D6387" s="11"/>
    </row>
    <row r="6388" spans="1:4" ht="15" x14ac:dyDescent="0.25">
      <c r="A6388" s="4"/>
      <c r="B6388" s="4"/>
      <c r="C6388" s="5"/>
      <c r="D6388" s="11"/>
    </row>
    <row r="6389" spans="1:4" ht="15" x14ac:dyDescent="0.25">
      <c r="A6389" s="4"/>
      <c r="B6389" s="4"/>
      <c r="C6389" s="5"/>
      <c r="D6389" s="11"/>
    </row>
    <row r="6390" spans="1:4" ht="15" x14ac:dyDescent="0.25">
      <c r="A6390" s="4"/>
      <c r="B6390" s="4"/>
      <c r="C6390" s="5"/>
      <c r="D6390" s="11"/>
    </row>
    <row r="6391" spans="1:4" ht="15" x14ac:dyDescent="0.25">
      <c r="A6391" s="4"/>
      <c r="B6391" s="4"/>
      <c r="C6391" s="5"/>
      <c r="D6391" s="11"/>
    </row>
    <row r="6392" spans="1:4" ht="15" x14ac:dyDescent="0.25">
      <c r="A6392" s="4"/>
      <c r="B6392" s="4"/>
      <c r="C6392" s="5"/>
      <c r="D6392" s="11"/>
    </row>
    <row r="6393" spans="1:4" ht="15" x14ac:dyDescent="0.25">
      <c r="A6393" s="4"/>
      <c r="B6393" s="4"/>
      <c r="C6393" s="5"/>
      <c r="D6393" s="11"/>
    </row>
    <row r="6394" spans="1:4" ht="15" x14ac:dyDescent="0.25">
      <c r="A6394" s="4"/>
      <c r="B6394" s="4"/>
      <c r="C6394" s="5"/>
      <c r="D6394" s="11"/>
    </row>
    <row r="6395" spans="1:4" ht="15" x14ac:dyDescent="0.25">
      <c r="A6395" s="4"/>
      <c r="B6395" s="4"/>
      <c r="C6395" s="5"/>
      <c r="D6395" s="11"/>
    </row>
    <row r="6396" spans="1:4" ht="15" x14ac:dyDescent="0.25">
      <c r="A6396" s="4"/>
      <c r="B6396" s="4"/>
      <c r="C6396" s="5"/>
      <c r="D6396" s="11"/>
    </row>
    <row r="6397" spans="1:4" ht="15" x14ac:dyDescent="0.25">
      <c r="A6397" s="4"/>
      <c r="B6397" s="4"/>
      <c r="C6397" s="5"/>
      <c r="D6397" s="11"/>
    </row>
    <row r="6398" spans="1:4" ht="15" x14ac:dyDescent="0.25">
      <c r="A6398" s="4"/>
      <c r="B6398" s="4"/>
      <c r="C6398" s="5"/>
      <c r="D6398" s="11"/>
    </row>
    <row r="6399" spans="1:4" ht="15" x14ac:dyDescent="0.25">
      <c r="A6399" s="4"/>
      <c r="B6399" s="4"/>
      <c r="C6399" s="5"/>
      <c r="D6399" s="11"/>
    </row>
    <row r="6400" spans="1:4" ht="15" x14ac:dyDescent="0.25">
      <c r="A6400" s="4"/>
      <c r="B6400" s="4"/>
      <c r="C6400" s="5"/>
      <c r="D6400" s="11"/>
    </row>
    <row r="6401" spans="1:4" ht="15" x14ac:dyDescent="0.25">
      <c r="A6401" s="4"/>
      <c r="B6401" s="4"/>
      <c r="C6401" s="5"/>
      <c r="D6401" s="11"/>
    </row>
    <row r="6402" spans="1:4" ht="15" x14ac:dyDescent="0.25">
      <c r="A6402" s="4"/>
      <c r="B6402" s="4"/>
      <c r="C6402" s="5"/>
      <c r="D6402" s="11"/>
    </row>
    <row r="6403" spans="1:4" ht="15" x14ac:dyDescent="0.25">
      <c r="A6403" s="4"/>
      <c r="B6403" s="4"/>
      <c r="C6403" s="5"/>
      <c r="D6403" s="11"/>
    </row>
    <row r="6404" spans="1:4" ht="15" x14ac:dyDescent="0.25">
      <c r="A6404" s="4"/>
      <c r="B6404" s="4"/>
      <c r="C6404" s="5"/>
      <c r="D6404" s="11"/>
    </row>
    <row r="6405" spans="1:4" ht="15" x14ac:dyDescent="0.25">
      <c r="A6405" s="4"/>
      <c r="B6405" s="4"/>
      <c r="C6405" s="5"/>
      <c r="D6405" s="11"/>
    </row>
    <row r="6406" spans="1:4" ht="15" x14ac:dyDescent="0.25">
      <c r="A6406" s="4"/>
      <c r="B6406" s="4"/>
      <c r="C6406" s="5"/>
      <c r="D6406" s="11"/>
    </row>
    <row r="6407" spans="1:4" ht="15" x14ac:dyDescent="0.25">
      <c r="A6407" s="4"/>
      <c r="B6407" s="4"/>
      <c r="C6407" s="5"/>
      <c r="D6407" s="11"/>
    </row>
    <row r="6408" spans="1:4" ht="15" x14ac:dyDescent="0.25">
      <c r="A6408" s="4"/>
      <c r="B6408" s="4"/>
      <c r="C6408" s="5"/>
      <c r="D6408" s="11"/>
    </row>
    <row r="6409" spans="1:4" ht="15" x14ac:dyDescent="0.25">
      <c r="A6409" s="4"/>
      <c r="B6409" s="4"/>
      <c r="C6409" s="5"/>
      <c r="D6409" s="11"/>
    </row>
    <row r="6410" spans="1:4" ht="15" x14ac:dyDescent="0.25">
      <c r="A6410" s="4"/>
      <c r="B6410" s="4"/>
      <c r="C6410" s="5"/>
      <c r="D6410" s="11"/>
    </row>
    <row r="6411" spans="1:4" ht="15" x14ac:dyDescent="0.25">
      <c r="A6411" s="4"/>
      <c r="B6411" s="4"/>
      <c r="C6411" s="5"/>
      <c r="D6411" s="11"/>
    </row>
    <row r="6412" spans="1:4" ht="15" x14ac:dyDescent="0.25">
      <c r="A6412" s="4"/>
      <c r="B6412" s="4"/>
      <c r="C6412" s="5"/>
      <c r="D6412" s="11"/>
    </row>
    <row r="6413" spans="1:4" ht="15" x14ac:dyDescent="0.25">
      <c r="A6413" s="4"/>
      <c r="B6413" s="4"/>
      <c r="C6413" s="5"/>
      <c r="D6413" s="11"/>
    </row>
    <row r="6414" spans="1:4" ht="15" x14ac:dyDescent="0.25">
      <c r="A6414" s="4"/>
      <c r="B6414" s="4"/>
      <c r="C6414" s="5"/>
      <c r="D6414" s="11"/>
    </row>
    <row r="6415" spans="1:4" ht="15" x14ac:dyDescent="0.25">
      <c r="A6415" s="4"/>
      <c r="B6415" s="4"/>
      <c r="C6415" s="5"/>
      <c r="D6415" s="11"/>
    </row>
    <row r="6416" spans="1:4" ht="15" x14ac:dyDescent="0.25">
      <c r="A6416" s="4"/>
      <c r="B6416" s="4"/>
      <c r="C6416" s="5"/>
      <c r="D6416" s="11"/>
    </row>
    <row r="6417" spans="1:4" ht="15" x14ac:dyDescent="0.25">
      <c r="A6417" s="4"/>
      <c r="B6417" s="4"/>
      <c r="C6417" s="5"/>
      <c r="D6417" s="11"/>
    </row>
    <row r="6418" spans="1:4" ht="15" x14ac:dyDescent="0.25">
      <c r="A6418" s="4"/>
      <c r="B6418" s="4"/>
      <c r="C6418" s="5"/>
      <c r="D6418" s="11"/>
    </row>
    <row r="6419" spans="1:4" ht="15" x14ac:dyDescent="0.25">
      <c r="A6419" s="4"/>
      <c r="B6419" s="4"/>
      <c r="C6419" s="5"/>
      <c r="D6419" s="11"/>
    </row>
    <row r="6420" spans="1:4" ht="15" x14ac:dyDescent="0.25">
      <c r="A6420" s="4"/>
      <c r="B6420" s="4"/>
      <c r="C6420" s="5"/>
      <c r="D6420" s="11"/>
    </row>
    <row r="6421" spans="1:4" ht="15" x14ac:dyDescent="0.25">
      <c r="A6421" s="4"/>
      <c r="B6421" s="4"/>
      <c r="C6421" s="5"/>
      <c r="D6421" s="11"/>
    </row>
    <row r="6422" spans="1:4" ht="15" x14ac:dyDescent="0.25">
      <c r="A6422" s="4"/>
      <c r="B6422" s="4"/>
      <c r="C6422" s="5"/>
      <c r="D6422" s="11"/>
    </row>
    <row r="6423" spans="1:4" ht="15" x14ac:dyDescent="0.25">
      <c r="A6423" s="4"/>
      <c r="B6423" s="4"/>
      <c r="C6423" s="5"/>
      <c r="D6423" s="11"/>
    </row>
    <row r="6424" spans="1:4" ht="15" x14ac:dyDescent="0.25">
      <c r="A6424" s="4"/>
      <c r="B6424" s="4"/>
      <c r="C6424" s="5"/>
      <c r="D6424" s="11"/>
    </row>
    <row r="6425" spans="1:4" ht="15" x14ac:dyDescent="0.25">
      <c r="A6425" s="4"/>
      <c r="B6425" s="4"/>
      <c r="C6425" s="5"/>
      <c r="D6425" s="11"/>
    </row>
    <row r="6426" spans="1:4" ht="15" x14ac:dyDescent="0.25">
      <c r="A6426" s="4"/>
      <c r="B6426" s="4"/>
      <c r="C6426" s="5"/>
      <c r="D6426" s="11"/>
    </row>
    <row r="6427" spans="1:4" ht="15" x14ac:dyDescent="0.25">
      <c r="A6427" s="4"/>
      <c r="B6427" s="4"/>
      <c r="C6427" s="5"/>
      <c r="D6427" s="11"/>
    </row>
    <row r="6428" spans="1:4" ht="15" x14ac:dyDescent="0.25">
      <c r="A6428" s="4"/>
      <c r="B6428" s="4"/>
      <c r="C6428" s="5"/>
      <c r="D6428" s="11"/>
    </row>
    <row r="6429" spans="1:4" ht="15" x14ac:dyDescent="0.25">
      <c r="A6429" s="4"/>
      <c r="B6429" s="4"/>
      <c r="C6429" s="5"/>
      <c r="D6429" s="11"/>
    </row>
    <row r="6430" spans="1:4" ht="15" x14ac:dyDescent="0.25">
      <c r="A6430" s="4"/>
      <c r="B6430" s="4"/>
      <c r="C6430" s="5"/>
      <c r="D6430" s="11"/>
    </row>
    <row r="6431" spans="1:4" ht="15" x14ac:dyDescent="0.25">
      <c r="A6431" s="4"/>
      <c r="B6431" s="4"/>
      <c r="C6431" s="5"/>
      <c r="D6431" s="11"/>
    </row>
    <row r="6432" spans="1:4" ht="15" x14ac:dyDescent="0.25">
      <c r="A6432" s="4"/>
      <c r="B6432" s="4"/>
      <c r="C6432" s="5"/>
      <c r="D6432" s="11"/>
    </row>
    <row r="6433" spans="1:4" ht="15" x14ac:dyDescent="0.25">
      <c r="A6433" s="4"/>
      <c r="B6433" s="4"/>
      <c r="C6433" s="5"/>
      <c r="D6433" s="11"/>
    </row>
    <row r="6434" spans="1:4" ht="15" x14ac:dyDescent="0.25">
      <c r="A6434" s="4"/>
      <c r="B6434" s="4"/>
      <c r="C6434" s="5"/>
      <c r="D6434" s="11"/>
    </row>
    <row r="6435" spans="1:4" ht="15" x14ac:dyDescent="0.25">
      <c r="A6435" s="4"/>
      <c r="B6435" s="4"/>
      <c r="C6435" s="5"/>
      <c r="D6435" s="11"/>
    </row>
    <row r="6436" spans="1:4" ht="15" x14ac:dyDescent="0.25">
      <c r="A6436" s="4"/>
      <c r="B6436" s="4"/>
      <c r="C6436" s="5"/>
      <c r="D6436" s="11"/>
    </row>
    <row r="6437" spans="1:4" ht="15" x14ac:dyDescent="0.25">
      <c r="A6437" s="4"/>
      <c r="B6437" s="4"/>
      <c r="C6437" s="5"/>
      <c r="D6437" s="11"/>
    </row>
    <row r="6438" spans="1:4" ht="15" x14ac:dyDescent="0.25">
      <c r="A6438" s="4"/>
      <c r="B6438" s="4"/>
      <c r="C6438" s="5"/>
      <c r="D6438" s="11"/>
    </row>
    <row r="6439" spans="1:4" ht="15" x14ac:dyDescent="0.25">
      <c r="A6439" s="4"/>
      <c r="B6439" s="4"/>
      <c r="C6439" s="5"/>
      <c r="D6439" s="11"/>
    </row>
    <row r="6440" spans="1:4" ht="15" x14ac:dyDescent="0.25">
      <c r="A6440" s="4"/>
      <c r="B6440" s="4"/>
      <c r="C6440" s="5"/>
      <c r="D6440" s="11"/>
    </row>
    <row r="6441" spans="1:4" ht="15" x14ac:dyDescent="0.25">
      <c r="A6441" s="4"/>
      <c r="B6441" s="4"/>
      <c r="C6441" s="5"/>
      <c r="D6441" s="11"/>
    </row>
    <row r="6442" spans="1:4" ht="15" x14ac:dyDescent="0.25">
      <c r="A6442" s="4"/>
      <c r="B6442" s="4"/>
      <c r="C6442" s="5"/>
      <c r="D6442" s="11"/>
    </row>
    <row r="6443" spans="1:4" ht="15" x14ac:dyDescent="0.25">
      <c r="A6443" s="4"/>
      <c r="B6443" s="4"/>
      <c r="C6443" s="5"/>
      <c r="D6443" s="11"/>
    </row>
    <row r="6444" spans="1:4" ht="15" x14ac:dyDescent="0.25">
      <c r="A6444" s="4"/>
      <c r="B6444" s="4"/>
      <c r="C6444" s="5"/>
      <c r="D6444" s="11"/>
    </row>
    <row r="6445" spans="1:4" ht="15" x14ac:dyDescent="0.25">
      <c r="A6445" s="4"/>
      <c r="B6445" s="4"/>
      <c r="C6445" s="5"/>
      <c r="D6445" s="11"/>
    </row>
    <row r="6446" spans="1:4" ht="15" x14ac:dyDescent="0.25">
      <c r="A6446" s="4"/>
      <c r="B6446" s="4"/>
      <c r="C6446" s="5"/>
      <c r="D6446" s="11"/>
    </row>
    <row r="6447" spans="1:4" ht="15" x14ac:dyDescent="0.25">
      <c r="A6447" s="4"/>
      <c r="B6447" s="4"/>
      <c r="C6447" s="5"/>
      <c r="D6447" s="11"/>
    </row>
    <row r="6448" spans="1:4" ht="15" x14ac:dyDescent="0.25">
      <c r="A6448" s="4"/>
      <c r="B6448" s="4"/>
      <c r="C6448" s="5"/>
      <c r="D6448" s="11"/>
    </row>
    <row r="6449" spans="1:4" ht="15" x14ac:dyDescent="0.25">
      <c r="A6449" s="4"/>
      <c r="B6449" s="4"/>
      <c r="C6449" s="5"/>
      <c r="D6449" s="11"/>
    </row>
    <row r="6450" spans="1:4" ht="15" x14ac:dyDescent="0.25">
      <c r="A6450" s="4"/>
      <c r="B6450" s="4"/>
      <c r="C6450" s="5"/>
      <c r="D6450" s="11"/>
    </row>
    <row r="6451" spans="1:4" ht="15" x14ac:dyDescent="0.25">
      <c r="A6451" s="4"/>
      <c r="B6451" s="4"/>
      <c r="C6451" s="5"/>
      <c r="D6451" s="11"/>
    </row>
    <row r="6452" spans="1:4" ht="15" x14ac:dyDescent="0.25">
      <c r="A6452" s="4"/>
      <c r="B6452" s="4"/>
      <c r="C6452" s="5"/>
      <c r="D6452" s="11"/>
    </row>
    <row r="6453" spans="1:4" ht="15" x14ac:dyDescent="0.25">
      <c r="A6453" s="4"/>
      <c r="B6453" s="4"/>
      <c r="C6453" s="5"/>
      <c r="D6453" s="11"/>
    </row>
    <row r="6454" spans="1:4" ht="15" x14ac:dyDescent="0.25">
      <c r="A6454" s="4"/>
      <c r="B6454" s="4"/>
      <c r="C6454" s="5"/>
      <c r="D6454" s="11"/>
    </row>
    <row r="6455" spans="1:4" ht="15" x14ac:dyDescent="0.25">
      <c r="A6455" s="4"/>
      <c r="B6455" s="4"/>
      <c r="C6455" s="5"/>
      <c r="D6455" s="11"/>
    </row>
    <row r="6456" spans="1:4" ht="15" x14ac:dyDescent="0.25">
      <c r="A6456" s="4"/>
      <c r="B6456" s="4"/>
      <c r="C6456" s="5"/>
      <c r="D6456" s="11"/>
    </row>
    <row r="6457" spans="1:4" ht="15" x14ac:dyDescent="0.25">
      <c r="A6457" s="4"/>
      <c r="B6457" s="4"/>
      <c r="C6457" s="5"/>
      <c r="D6457" s="11"/>
    </row>
    <row r="6458" spans="1:4" ht="15" x14ac:dyDescent="0.25">
      <c r="A6458" s="4"/>
      <c r="B6458" s="4"/>
      <c r="C6458" s="5"/>
      <c r="D6458" s="11"/>
    </row>
    <row r="6459" spans="1:4" ht="15" x14ac:dyDescent="0.25">
      <c r="A6459" s="4"/>
      <c r="B6459" s="4"/>
      <c r="C6459" s="5"/>
      <c r="D6459" s="11"/>
    </row>
    <row r="6460" spans="1:4" ht="15" x14ac:dyDescent="0.25">
      <c r="A6460" s="4"/>
      <c r="B6460" s="4"/>
      <c r="C6460" s="5"/>
      <c r="D6460" s="11"/>
    </row>
    <row r="6461" spans="1:4" ht="15" x14ac:dyDescent="0.25">
      <c r="A6461" s="4"/>
      <c r="B6461" s="4"/>
      <c r="C6461" s="5"/>
      <c r="D6461" s="11"/>
    </row>
    <row r="6462" spans="1:4" ht="15" x14ac:dyDescent="0.25">
      <c r="A6462" s="4"/>
      <c r="B6462" s="4"/>
      <c r="C6462" s="5"/>
      <c r="D6462" s="11"/>
    </row>
    <row r="6463" spans="1:4" ht="15" x14ac:dyDescent="0.25">
      <c r="A6463" s="4"/>
      <c r="B6463" s="4"/>
      <c r="C6463" s="5"/>
      <c r="D6463" s="11"/>
    </row>
    <row r="6464" spans="1:4" ht="15" x14ac:dyDescent="0.25">
      <c r="A6464" s="4"/>
      <c r="B6464" s="4"/>
      <c r="C6464" s="5"/>
      <c r="D6464" s="11"/>
    </row>
    <row r="6465" spans="1:4" ht="15" x14ac:dyDescent="0.25">
      <c r="A6465" s="4"/>
      <c r="B6465" s="4"/>
      <c r="C6465" s="5"/>
      <c r="D6465" s="11"/>
    </row>
    <row r="6466" spans="1:4" ht="15" x14ac:dyDescent="0.25">
      <c r="A6466" s="4"/>
      <c r="B6466" s="4"/>
      <c r="C6466" s="5"/>
      <c r="D6466" s="11"/>
    </row>
    <row r="6467" spans="1:4" ht="15" x14ac:dyDescent="0.25">
      <c r="A6467" s="4"/>
      <c r="B6467" s="4"/>
      <c r="C6467" s="5"/>
      <c r="D6467" s="11"/>
    </row>
    <row r="6468" spans="1:4" ht="15" x14ac:dyDescent="0.25">
      <c r="A6468" s="4"/>
      <c r="B6468" s="4"/>
      <c r="C6468" s="5"/>
      <c r="D6468" s="11"/>
    </row>
    <row r="6469" spans="1:4" ht="15" x14ac:dyDescent="0.25">
      <c r="A6469" s="4"/>
      <c r="B6469" s="4"/>
      <c r="C6469" s="5"/>
      <c r="D6469" s="11"/>
    </row>
    <row r="6470" spans="1:4" ht="15" x14ac:dyDescent="0.25">
      <c r="A6470" s="4"/>
      <c r="B6470" s="4"/>
      <c r="C6470" s="5"/>
      <c r="D6470" s="11"/>
    </row>
    <row r="6471" spans="1:4" ht="15" x14ac:dyDescent="0.25">
      <c r="A6471" s="4"/>
      <c r="B6471" s="4"/>
      <c r="C6471" s="5"/>
      <c r="D6471" s="11"/>
    </row>
    <row r="6472" spans="1:4" ht="15" x14ac:dyDescent="0.25">
      <c r="A6472" s="4"/>
      <c r="B6472" s="4"/>
      <c r="C6472" s="5"/>
      <c r="D6472" s="11"/>
    </row>
    <row r="6473" spans="1:4" ht="15" x14ac:dyDescent="0.25">
      <c r="A6473" s="4"/>
      <c r="B6473" s="4"/>
      <c r="C6473" s="5"/>
      <c r="D6473" s="11"/>
    </row>
    <row r="6474" spans="1:4" ht="15" x14ac:dyDescent="0.25">
      <c r="A6474" s="4"/>
      <c r="B6474" s="4"/>
      <c r="C6474" s="5"/>
      <c r="D6474" s="11"/>
    </row>
    <row r="6475" spans="1:4" ht="15" x14ac:dyDescent="0.25">
      <c r="A6475" s="4"/>
      <c r="B6475" s="4"/>
      <c r="C6475" s="5"/>
      <c r="D6475" s="11"/>
    </row>
    <row r="6476" spans="1:4" ht="15" x14ac:dyDescent="0.25">
      <c r="A6476" s="4"/>
      <c r="B6476" s="4"/>
      <c r="C6476" s="5"/>
      <c r="D6476" s="11"/>
    </row>
    <row r="6477" spans="1:4" ht="15" x14ac:dyDescent="0.25">
      <c r="A6477" s="4"/>
      <c r="B6477" s="4"/>
      <c r="C6477" s="5"/>
      <c r="D6477" s="11"/>
    </row>
    <row r="6478" spans="1:4" ht="15" x14ac:dyDescent="0.25">
      <c r="A6478" s="4"/>
      <c r="B6478" s="4"/>
      <c r="C6478" s="5"/>
      <c r="D6478" s="11"/>
    </row>
    <row r="6479" spans="1:4" ht="15" x14ac:dyDescent="0.25">
      <c r="A6479" s="4"/>
      <c r="B6479" s="4"/>
      <c r="C6479" s="5"/>
      <c r="D6479" s="11"/>
    </row>
    <row r="6480" spans="1:4" ht="15" x14ac:dyDescent="0.25">
      <c r="A6480" s="4"/>
      <c r="B6480" s="4"/>
      <c r="C6480" s="5"/>
      <c r="D6480" s="11"/>
    </row>
    <row r="6481" spans="1:4" ht="15" x14ac:dyDescent="0.25">
      <c r="A6481" s="4"/>
      <c r="B6481" s="4"/>
      <c r="C6481" s="5"/>
      <c r="D6481" s="11"/>
    </row>
    <row r="6482" spans="1:4" ht="15" x14ac:dyDescent="0.25">
      <c r="A6482" s="4"/>
      <c r="B6482" s="4"/>
      <c r="C6482" s="5"/>
      <c r="D6482" s="11"/>
    </row>
    <row r="6483" spans="1:4" ht="15" x14ac:dyDescent="0.25">
      <c r="A6483" s="4"/>
      <c r="B6483" s="4"/>
      <c r="C6483" s="5"/>
      <c r="D6483" s="11"/>
    </row>
    <row r="6484" spans="1:4" ht="15" x14ac:dyDescent="0.25">
      <c r="A6484" s="4"/>
      <c r="B6484" s="4"/>
      <c r="C6484" s="5"/>
      <c r="D6484" s="11"/>
    </row>
    <row r="6485" spans="1:4" ht="15" x14ac:dyDescent="0.25">
      <c r="A6485" s="4"/>
      <c r="B6485" s="4"/>
      <c r="C6485" s="5"/>
      <c r="D6485" s="11"/>
    </row>
    <row r="6486" spans="1:4" ht="15" x14ac:dyDescent="0.25">
      <c r="A6486" s="4"/>
      <c r="B6486" s="4"/>
      <c r="C6486" s="5"/>
      <c r="D6486" s="11"/>
    </row>
    <row r="6487" spans="1:4" ht="15" x14ac:dyDescent="0.25">
      <c r="A6487" s="4"/>
      <c r="B6487" s="4"/>
      <c r="C6487" s="5"/>
      <c r="D6487" s="11"/>
    </row>
    <row r="6488" spans="1:4" ht="15" x14ac:dyDescent="0.25">
      <c r="A6488" s="4"/>
      <c r="B6488" s="4"/>
      <c r="C6488" s="5"/>
      <c r="D6488" s="11"/>
    </row>
    <row r="6489" spans="1:4" ht="15" x14ac:dyDescent="0.25">
      <c r="A6489" s="4"/>
      <c r="B6489" s="4"/>
      <c r="C6489" s="5"/>
      <c r="D6489" s="11"/>
    </row>
    <row r="6490" spans="1:4" ht="15" x14ac:dyDescent="0.25">
      <c r="A6490" s="4"/>
      <c r="B6490" s="4"/>
      <c r="C6490" s="5"/>
      <c r="D6490" s="11"/>
    </row>
    <row r="6491" spans="1:4" ht="15" x14ac:dyDescent="0.25">
      <c r="A6491" s="4"/>
      <c r="B6491" s="4"/>
      <c r="C6491" s="5"/>
      <c r="D6491" s="11"/>
    </row>
    <row r="6492" spans="1:4" ht="15" x14ac:dyDescent="0.25">
      <c r="A6492" s="4"/>
      <c r="B6492" s="4"/>
      <c r="C6492" s="5"/>
      <c r="D6492" s="11"/>
    </row>
    <row r="6493" spans="1:4" ht="15" x14ac:dyDescent="0.25">
      <c r="A6493" s="4"/>
      <c r="B6493" s="4"/>
      <c r="C6493" s="5"/>
      <c r="D6493" s="11"/>
    </row>
    <row r="6494" spans="1:4" ht="15" x14ac:dyDescent="0.25">
      <c r="A6494" s="4"/>
      <c r="B6494" s="4"/>
      <c r="C6494" s="5"/>
      <c r="D6494" s="11"/>
    </row>
    <row r="6495" spans="1:4" ht="15" x14ac:dyDescent="0.25">
      <c r="A6495" s="4"/>
      <c r="B6495" s="4"/>
      <c r="C6495" s="5"/>
      <c r="D6495" s="11"/>
    </row>
    <row r="6496" spans="1:4" ht="15" x14ac:dyDescent="0.25">
      <c r="A6496" s="4"/>
      <c r="B6496" s="4"/>
      <c r="C6496" s="5"/>
      <c r="D6496" s="11"/>
    </row>
    <row r="6497" spans="1:4" ht="15" x14ac:dyDescent="0.25">
      <c r="A6497" s="4"/>
      <c r="B6497" s="4"/>
      <c r="C6497" s="5"/>
      <c r="D6497" s="11"/>
    </row>
    <row r="6498" spans="1:4" ht="15" x14ac:dyDescent="0.25">
      <c r="A6498" s="4"/>
      <c r="B6498" s="4"/>
      <c r="C6498" s="5"/>
      <c r="D6498" s="11"/>
    </row>
    <row r="6499" spans="1:4" ht="15" x14ac:dyDescent="0.25">
      <c r="A6499" s="4"/>
      <c r="B6499" s="4"/>
      <c r="C6499" s="5"/>
      <c r="D6499" s="11"/>
    </row>
    <row r="6500" spans="1:4" ht="15" x14ac:dyDescent="0.25">
      <c r="A6500" s="4"/>
      <c r="B6500" s="4"/>
      <c r="C6500" s="5"/>
      <c r="D6500" s="11"/>
    </row>
    <row r="6501" spans="1:4" ht="15" x14ac:dyDescent="0.25">
      <c r="A6501" s="4"/>
      <c r="B6501" s="4"/>
      <c r="C6501" s="5"/>
      <c r="D6501" s="11"/>
    </row>
    <row r="6502" spans="1:4" ht="15" x14ac:dyDescent="0.25">
      <c r="A6502" s="4"/>
      <c r="B6502" s="4"/>
      <c r="C6502" s="5"/>
      <c r="D6502" s="11"/>
    </row>
    <row r="6503" spans="1:4" ht="15" x14ac:dyDescent="0.25">
      <c r="A6503" s="4"/>
      <c r="B6503" s="4"/>
      <c r="C6503" s="5"/>
      <c r="D6503" s="11"/>
    </row>
    <row r="6504" spans="1:4" ht="15" x14ac:dyDescent="0.25">
      <c r="A6504" s="4"/>
      <c r="B6504" s="4"/>
      <c r="C6504" s="5"/>
      <c r="D6504" s="11"/>
    </row>
    <row r="6505" spans="1:4" ht="15" x14ac:dyDescent="0.25">
      <c r="A6505" s="4"/>
      <c r="B6505" s="4"/>
      <c r="C6505" s="5"/>
      <c r="D6505" s="11"/>
    </row>
    <row r="6506" spans="1:4" ht="15" x14ac:dyDescent="0.25">
      <c r="A6506" s="4"/>
      <c r="B6506" s="4"/>
      <c r="C6506" s="5"/>
      <c r="D6506" s="11"/>
    </row>
    <row r="6507" spans="1:4" ht="15" x14ac:dyDescent="0.25">
      <c r="A6507" s="4"/>
      <c r="B6507" s="4"/>
      <c r="C6507" s="5"/>
      <c r="D6507" s="11"/>
    </row>
    <row r="6508" spans="1:4" ht="15" x14ac:dyDescent="0.25">
      <c r="A6508" s="4"/>
      <c r="B6508" s="4"/>
      <c r="C6508" s="5"/>
      <c r="D6508" s="11"/>
    </row>
    <row r="6509" spans="1:4" ht="15" x14ac:dyDescent="0.25">
      <c r="A6509" s="4"/>
      <c r="B6509" s="4"/>
      <c r="C6509" s="5"/>
      <c r="D6509" s="11"/>
    </row>
    <row r="6510" spans="1:4" ht="15" x14ac:dyDescent="0.25">
      <c r="A6510" s="4"/>
      <c r="B6510" s="4"/>
      <c r="C6510" s="5"/>
      <c r="D6510" s="11"/>
    </row>
    <row r="6511" spans="1:4" ht="15" x14ac:dyDescent="0.25">
      <c r="A6511" s="4"/>
      <c r="B6511" s="4"/>
      <c r="C6511" s="5"/>
      <c r="D6511" s="11"/>
    </row>
    <row r="6512" spans="1:4" ht="15" x14ac:dyDescent="0.25">
      <c r="A6512" s="4"/>
      <c r="B6512" s="4"/>
      <c r="C6512" s="5"/>
      <c r="D6512" s="11"/>
    </row>
    <row r="6513" spans="1:4" ht="15" x14ac:dyDescent="0.25">
      <c r="A6513" s="4"/>
      <c r="B6513" s="4"/>
      <c r="C6513" s="5"/>
      <c r="D6513" s="11"/>
    </row>
    <row r="6514" spans="1:4" ht="15" x14ac:dyDescent="0.25">
      <c r="A6514" s="4"/>
      <c r="B6514" s="4"/>
      <c r="C6514" s="5"/>
      <c r="D6514" s="11"/>
    </row>
    <row r="6515" spans="1:4" ht="15" x14ac:dyDescent="0.25">
      <c r="A6515" s="4"/>
      <c r="B6515" s="4"/>
      <c r="C6515" s="5"/>
      <c r="D6515" s="11"/>
    </row>
    <row r="6516" spans="1:4" ht="15" x14ac:dyDescent="0.25">
      <c r="A6516" s="4"/>
      <c r="B6516" s="4"/>
      <c r="C6516" s="5"/>
      <c r="D6516" s="11"/>
    </row>
    <row r="6517" spans="1:4" ht="15" x14ac:dyDescent="0.25">
      <c r="A6517" s="4"/>
      <c r="B6517" s="4"/>
      <c r="C6517" s="5"/>
      <c r="D6517" s="11"/>
    </row>
    <row r="6518" spans="1:4" ht="15" x14ac:dyDescent="0.25">
      <c r="A6518" s="4"/>
      <c r="B6518" s="4"/>
      <c r="C6518" s="5"/>
      <c r="D6518" s="11"/>
    </row>
    <row r="6519" spans="1:4" ht="15" x14ac:dyDescent="0.25">
      <c r="A6519" s="4"/>
      <c r="B6519" s="4"/>
      <c r="C6519" s="5"/>
      <c r="D6519" s="11"/>
    </row>
    <row r="6520" spans="1:4" ht="15" x14ac:dyDescent="0.25">
      <c r="A6520" s="4"/>
      <c r="B6520" s="4"/>
      <c r="C6520" s="5"/>
      <c r="D6520" s="11"/>
    </row>
    <row r="6521" spans="1:4" ht="15" x14ac:dyDescent="0.25">
      <c r="A6521" s="4"/>
      <c r="B6521" s="4"/>
      <c r="C6521" s="5"/>
      <c r="D6521" s="11"/>
    </row>
    <row r="6522" spans="1:4" ht="15" x14ac:dyDescent="0.25">
      <c r="A6522" s="4"/>
      <c r="B6522" s="4"/>
      <c r="C6522" s="5"/>
      <c r="D6522" s="11"/>
    </row>
    <row r="6523" spans="1:4" ht="15" x14ac:dyDescent="0.25">
      <c r="A6523" s="4"/>
      <c r="B6523" s="4"/>
      <c r="C6523" s="5"/>
      <c r="D6523" s="11"/>
    </row>
    <row r="6524" spans="1:4" ht="15" x14ac:dyDescent="0.25">
      <c r="A6524" s="4"/>
      <c r="B6524" s="4"/>
      <c r="C6524" s="5"/>
      <c r="D6524" s="11"/>
    </row>
    <row r="6525" spans="1:4" ht="15" x14ac:dyDescent="0.25">
      <c r="A6525" s="4"/>
      <c r="B6525" s="4"/>
      <c r="C6525" s="5"/>
      <c r="D6525" s="11"/>
    </row>
    <row r="6526" spans="1:4" ht="15" x14ac:dyDescent="0.25">
      <c r="A6526" s="4"/>
      <c r="B6526" s="4"/>
      <c r="C6526" s="5"/>
      <c r="D6526" s="11"/>
    </row>
    <row r="6527" spans="1:4" ht="15" x14ac:dyDescent="0.25">
      <c r="A6527" s="4"/>
      <c r="B6527" s="4"/>
      <c r="C6527" s="5"/>
      <c r="D6527" s="11"/>
    </row>
    <row r="6528" spans="1:4" ht="15" x14ac:dyDescent="0.25">
      <c r="A6528" s="4"/>
      <c r="B6528" s="4"/>
      <c r="C6528" s="5"/>
      <c r="D6528" s="11"/>
    </row>
    <row r="6529" spans="1:4" ht="15" x14ac:dyDescent="0.25">
      <c r="A6529" s="4"/>
      <c r="B6529" s="4"/>
      <c r="C6529" s="5"/>
      <c r="D6529" s="11"/>
    </row>
    <row r="6530" spans="1:4" ht="15" x14ac:dyDescent="0.25">
      <c r="A6530" s="4"/>
      <c r="B6530" s="4"/>
      <c r="C6530" s="5"/>
      <c r="D6530" s="11"/>
    </row>
    <row r="6531" spans="1:4" ht="15" x14ac:dyDescent="0.25">
      <c r="A6531" s="4"/>
      <c r="B6531" s="4"/>
      <c r="C6531" s="5"/>
      <c r="D6531" s="11"/>
    </row>
    <row r="6532" spans="1:4" ht="15" x14ac:dyDescent="0.25">
      <c r="A6532" s="4"/>
      <c r="B6532" s="4"/>
      <c r="C6532" s="5"/>
      <c r="D6532" s="11"/>
    </row>
    <row r="6533" spans="1:4" ht="15" x14ac:dyDescent="0.25">
      <c r="A6533" s="4"/>
      <c r="B6533" s="4"/>
      <c r="C6533" s="5"/>
      <c r="D6533" s="11"/>
    </row>
    <row r="6534" spans="1:4" ht="15" x14ac:dyDescent="0.25">
      <c r="A6534" s="4"/>
      <c r="B6534" s="4"/>
      <c r="C6534" s="5"/>
      <c r="D6534" s="11"/>
    </row>
    <row r="6535" spans="1:4" ht="15" x14ac:dyDescent="0.25">
      <c r="A6535" s="4"/>
      <c r="B6535" s="4"/>
      <c r="C6535" s="5"/>
      <c r="D6535" s="11"/>
    </row>
    <row r="6536" spans="1:4" ht="15" x14ac:dyDescent="0.25">
      <c r="A6536" s="4"/>
      <c r="B6536" s="4"/>
      <c r="C6536" s="5"/>
      <c r="D6536" s="11"/>
    </row>
    <row r="6537" spans="1:4" ht="15" x14ac:dyDescent="0.25">
      <c r="A6537" s="4"/>
      <c r="B6537" s="4"/>
      <c r="C6537" s="5"/>
      <c r="D6537" s="11"/>
    </row>
    <row r="6538" spans="1:4" ht="15" x14ac:dyDescent="0.25">
      <c r="A6538" s="4"/>
      <c r="B6538" s="4"/>
      <c r="C6538" s="5"/>
      <c r="D6538" s="11"/>
    </row>
    <row r="6539" spans="1:4" ht="15" x14ac:dyDescent="0.25">
      <c r="A6539" s="4"/>
      <c r="B6539" s="4"/>
      <c r="C6539" s="5"/>
      <c r="D6539" s="11"/>
    </row>
    <row r="6540" spans="1:4" ht="15" x14ac:dyDescent="0.25">
      <c r="A6540" s="4"/>
      <c r="B6540" s="4"/>
      <c r="C6540" s="5"/>
      <c r="D6540" s="11"/>
    </row>
    <row r="6541" spans="1:4" ht="15" x14ac:dyDescent="0.25">
      <c r="A6541" s="4"/>
      <c r="B6541" s="4"/>
      <c r="C6541" s="5"/>
      <c r="D6541" s="11"/>
    </row>
    <row r="6542" spans="1:4" ht="15" x14ac:dyDescent="0.25">
      <c r="A6542" s="4"/>
      <c r="B6542" s="4"/>
      <c r="C6542" s="5"/>
      <c r="D6542" s="11"/>
    </row>
    <row r="6543" spans="1:4" ht="15" x14ac:dyDescent="0.25">
      <c r="A6543" s="4"/>
      <c r="B6543" s="4"/>
      <c r="C6543" s="5"/>
      <c r="D6543" s="11"/>
    </row>
    <row r="6544" spans="1:4" ht="15" x14ac:dyDescent="0.25">
      <c r="A6544" s="4"/>
      <c r="B6544" s="4"/>
      <c r="C6544" s="5"/>
      <c r="D6544" s="11"/>
    </row>
    <row r="6545" spans="1:4" ht="15" x14ac:dyDescent="0.25">
      <c r="A6545" s="4"/>
      <c r="B6545" s="4"/>
      <c r="C6545" s="5"/>
      <c r="D6545" s="11"/>
    </row>
    <row r="6546" spans="1:4" ht="15" x14ac:dyDescent="0.25">
      <c r="A6546" s="4"/>
      <c r="B6546" s="4"/>
      <c r="C6546" s="5"/>
      <c r="D6546" s="11"/>
    </row>
    <row r="6547" spans="1:4" ht="15" x14ac:dyDescent="0.25">
      <c r="A6547" s="4"/>
      <c r="B6547" s="4"/>
      <c r="C6547" s="5"/>
      <c r="D6547" s="11"/>
    </row>
    <row r="6548" spans="1:4" ht="15" x14ac:dyDescent="0.25">
      <c r="A6548" s="4"/>
      <c r="B6548" s="4"/>
      <c r="C6548" s="5"/>
      <c r="D6548" s="11"/>
    </row>
    <row r="6549" spans="1:4" ht="15" x14ac:dyDescent="0.25">
      <c r="A6549" s="4"/>
      <c r="B6549" s="4"/>
      <c r="C6549" s="5"/>
      <c r="D6549" s="11"/>
    </row>
    <row r="6550" spans="1:4" ht="15" x14ac:dyDescent="0.25">
      <c r="A6550" s="4"/>
      <c r="B6550" s="4"/>
      <c r="C6550" s="5"/>
      <c r="D6550" s="11"/>
    </row>
    <row r="6551" spans="1:4" ht="15" x14ac:dyDescent="0.25">
      <c r="A6551" s="4"/>
      <c r="B6551" s="4"/>
      <c r="C6551" s="5"/>
      <c r="D6551" s="11"/>
    </row>
    <row r="6552" spans="1:4" ht="15" x14ac:dyDescent="0.25">
      <c r="A6552" s="4"/>
      <c r="B6552" s="4"/>
      <c r="C6552" s="5"/>
      <c r="D6552" s="11"/>
    </row>
    <row r="6553" spans="1:4" ht="15" x14ac:dyDescent="0.25">
      <c r="A6553" s="4"/>
      <c r="B6553" s="4"/>
      <c r="C6553" s="5"/>
      <c r="D6553" s="11"/>
    </row>
    <row r="6554" spans="1:4" ht="15" x14ac:dyDescent="0.25">
      <c r="A6554" s="4"/>
      <c r="B6554" s="4"/>
      <c r="C6554" s="5"/>
      <c r="D6554" s="11"/>
    </row>
    <row r="6555" spans="1:4" ht="15" x14ac:dyDescent="0.25">
      <c r="A6555" s="4"/>
      <c r="B6555" s="4"/>
      <c r="C6555" s="5"/>
      <c r="D6555" s="11"/>
    </row>
    <row r="6556" spans="1:4" ht="15" x14ac:dyDescent="0.25">
      <c r="A6556" s="4"/>
      <c r="B6556" s="4"/>
      <c r="C6556" s="5"/>
      <c r="D6556" s="11"/>
    </row>
    <row r="6557" spans="1:4" ht="15" x14ac:dyDescent="0.25">
      <c r="A6557" s="4"/>
      <c r="B6557" s="4"/>
      <c r="C6557" s="5"/>
      <c r="D6557" s="11"/>
    </row>
    <row r="6558" spans="1:4" ht="15" x14ac:dyDescent="0.25">
      <c r="A6558" s="4"/>
      <c r="B6558" s="4"/>
      <c r="C6558" s="5"/>
      <c r="D6558" s="11"/>
    </row>
    <row r="6559" spans="1:4" ht="15" x14ac:dyDescent="0.25">
      <c r="A6559" s="4"/>
      <c r="B6559" s="4"/>
      <c r="C6559" s="5"/>
      <c r="D6559" s="11"/>
    </row>
    <row r="6560" spans="1:4" ht="15" x14ac:dyDescent="0.25">
      <c r="A6560" s="4"/>
      <c r="B6560" s="4"/>
      <c r="C6560" s="5"/>
      <c r="D6560" s="11"/>
    </row>
    <row r="6561" spans="1:4" ht="15" x14ac:dyDescent="0.25">
      <c r="A6561" s="4"/>
      <c r="B6561" s="4"/>
      <c r="C6561" s="5"/>
      <c r="D6561" s="11"/>
    </row>
    <row r="6562" spans="1:4" ht="15" x14ac:dyDescent="0.25">
      <c r="A6562" s="4"/>
      <c r="B6562" s="4"/>
      <c r="C6562" s="5"/>
      <c r="D6562" s="11"/>
    </row>
    <row r="6563" spans="1:4" ht="15" x14ac:dyDescent="0.25">
      <c r="A6563" s="4"/>
      <c r="B6563" s="4"/>
      <c r="C6563" s="5"/>
      <c r="D6563" s="11"/>
    </row>
    <row r="6564" spans="1:4" ht="15" x14ac:dyDescent="0.25">
      <c r="A6564" s="4"/>
      <c r="B6564" s="4"/>
      <c r="C6564" s="5"/>
      <c r="D6564" s="11"/>
    </row>
    <row r="6565" spans="1:4" ht="15" x14ac:dyDescent="0.25">
      <c r="A6565" s="4"/>
      <c r="B6565" s="4"/>
      <c r="C6565" s="5"/>
      <c r="D6565" s="11"/>
    </row>
    <row r="6566" spans="1:4" ht="15" x14ac:dyDescent="0.25">
      <c r="A6566" s="4"/>
      <c r="B6566" s="4"/>
      <c r="C6566" s="5"/>
      <c r="D6566" s="11"/>
    </row>
    <row r="6567" spans="1:4" ht="15" x14ac:dyDescent="0.25">
      <c r="A6567" s="4"/>
      <c r="B6567" s="4"/>
      <c r="C6567" s="5"/>
      <c r="D6567" s="11"/>
    </row>
    <row r="6568" spans="1:4" ht="15" x14ac:dyDescent="0.25">
      <c r="A6568" s="4"/>
      <c r="B6568" s="4"/>
      <c r="C6568" s="5"/>
      <c r="D6568" s="11"/>
    </row>
    <row r="6569" spans="1:4" ht="15" x14ac:dyDescent="0.25">
      <c r="A6569" s="4"/>
      <c r="B6569" s="4"/>
      <c r="C6569" s="5"/>
      <c r="D6569" s="11"/>
    </row>
    <row r="6570" spans="1:4" ht="15" x14ac:dyDescent="0.25">
      <c r="A6570" s="4"/>
      <c r="B6570" s="4"/>
      <c r="C6570" s="5"/>
      <c r="D6570" s="11"/>
    </row>
    <row r="6571" spans="1:4" ht="15" x14ac:dyDescent="0.25">
      <c r="A6571" s="4"/>
      <c r="B6571" s="4"/>
      <c r="C6571" s="5"/>
      <c r="D6571" s="11"/>
    </row>
    <row r="6572" spans="1:4" ht="15" x14ac:dyDescent="0.25">
      <c r="A6572" s="4"/>
      <c r="B6572" s="4"/>
      <c r="C6572" s="5"/>
      <c r="D6572" s="11"/>
    </row>
    <row r="6573" spans="1:4" ht="15" x14ac:dyDescent="0.25">
      <c r="A6573" s="4"/>
      <c r="B6573" s="4"/>
      <c r="C6573" s="5"/>
      <c r="D6573" s="11"/>
    </row>
    <row r="6574" spans="1:4" ht="15" x14ac:dyDescent="0.25">
      <c r="A6574" s="4"/>
      <c r="B6574" s="4"/>
      <c r="C6574" s="5"/>
      <c r="D6574" s="11"/>
    </row>
    <row r="6575" spans="1:4" ht="15" x14ac:dyDescent="0.25">
      <c r="A6575" s="4"/>
      <c r="B6575" s="4"/>
      <c r="C6575" s="5"/>
      <c r="D6575" s="11"/>
    </row>
    <row r="6576" spans="1:4" ht="15" x14ac:dyDescent="0.25">
      <c r="A6576" s="4"/>
      <c r="B6576" s="4"/>
      <c r="C6576" s="5"/>
      <c r="D6576" s="11"/>
    </row>
    <row r="6577" spans="1:4" ht="15" x14ac:dyDescent="0.25">
      <c r="A6577" s="4"/>
      <c r="B6577" s="4"/>
      <c r="C6577" s="5"/>
      <c r="D6577" s="11"/>
    </row>
    <row r="6578" spans="1:4" ht="15" x14ac:dyDescent="0.25">
      <c r="A6578" s="4"/>
      <c r="B6578" s="4"/>
      <c r="C6578" s="5"/>
      <c r="D6578" s="11"/>
    </row>
    <row r="6579" spans="1:4" ht="15" x14ac:dyDescent="0.25">
      <c r="A6579" s="4"/>
      <c r="B6579" s="4"/>
      <c r="C6579" s="5"/>
      <c r="D6579" s="11"/>
    </row>
    <row r="6580" spans="1:4" ht="15" x14ac:dyDescent="0.25">
      <c r="A6580" s="4"/>
      <c r="B6580" s="4"/>
      <c r="C6580" s="5"/>
      <c r="D6580" s="11"/>
    </row>
    <row r="6581" spans="1:4" ht="15" x14ac:dyDescent="0.25">
      <c r="A6581" s="4"/>
      <c r="B6581" s="4"/>
      <c r="C6581" s="5"/>
      <c r="D6581" s="11"/>
    </row>
    <row r="6582" spans="1:4" ht="15" x14ac:dyDescent="0.25">
      <c r="A6582" s="4"/>
      <c r="B6582" s="4"/>
      <c r="C6582" s="5"/>
      <c r="D6582" s="11"/>
    </row>
    <row r="6583" spans="1:4" ht="15" x14ac:dyDescent="0.25">
      <c r="A6583" s="4"/>
      <c r="B6583" s="4"/>
      <c r="C6583" s="5"/>
      <c r="D6583" s="11"/>
    </row>
    <row r="6584" spans="1:4" ht="15" x14ac:dyDescent="0.25">
      <c r="A6584" s="4"/>
      <c r="B6584" s="4"/>
      <c r="C6584" s="5"/>
      <c r="D6584" s="11"/>
    </row>
    <row r="6585" spans="1:4" ht="15" x14ac:dyDescent="0.25">
      <c r="A6585" s="4"/>
      <c r="B6585" s="4"/>
      <c r="C6585" s="5"/>
      <c r="D6585" s="11"/>
    </row>
    <row r="6586" spans="1:4" ht="15" x14ac:dyDescent="0.25">
      <c r="A6586" s="4"/>
      <c r="B6586" s="4"/>
      <c r="C6586" s="5"/>
      <c r="D6586" s="11"/>
    </row>
    <row r="6587" spans="1:4" ht="15" x14ac:dyDescent="0.25">
      <c r="A6587" s="4"/>
      <c r="B6587" s="4"/>
      <c r="C6587" s="5"/>
      <c r="D6587" s="11"/>
    </row>
    <row r="6588" spans="1:4" ht="15" x14ac:dyDescent="0.25">
      <c r="A6588" s="4"/>
      <c r="B6588" s="4"/>
      <c r="C6588" s="5"/>
      <c r="D6588" s="11"/>
    </row>
    <row r="6589" spans="1:4" ht="15" x14ac:dyDescent="0.25">
      <c r="A6589" s="4"/>
      <c r="B6589" s="4"/>
      <c r="C6589" s="5"/>
      <c r="D6589" s="11"/>
    </row>
    <row r="6590" spans="1:4" ht="15" x14ac:dyDescent="0.25">
      <c r="A6590" s="4"/>
      <c r="B6590" s="4"/>
      <c r="C6590" s="5"/>
      <c r="D6590" s="11"/>
    </row>
    <row r="6591" spans="1:4" ht="15" x14ac:dyDescent="0.25">
      <c r="A6591" s="4"/>
      <c r="B6591" s="4"/>
      <c r="C6591" s="5"/>
      <c r="D6591" s="11"/>
    </row>
    <row r="6592" spans="1:4" ht="15" x14ac:dyDescent="0.25">
      <c r="A6592" s="4"/>
      <c r="B6592" s="4"/>
      <c r="C6592" s="5"/>
      <c r="D6592" s="11"/>
    </row>
    <row r="6593" spans="1:4" ht="15" x14ac:dyDescent="0.25">
      <c r="A6593" s="4"/>
      <c r="B6593" s="4"/>
      <c r="C6593" s="5"/>
      <c r="D6593" s="11"/>
    </row>
    <row r="6594" spans="1:4" ht="15" x14ac:dyDescent="0.25">
      <c r="A6594" s="4"/>
      <c r="B6594" s="4"/>
      <c r="C6594" s="5"/>
      <c r="D6594" s="11"/>
    </row>
    <row r="6595" spans="1:4" ht="15" x14ac:dyDescent="0.25">
      <c r="A6595" s="4"/>
      <c r="B6595" s="4"/>
      <c r="C6595" s="5"/>
      <c r="D6595" s="11"/>
    </row>
    <row r="6596" spans="1:4" ht="15" x14ac:dyDescent="0.25">
      <c r="A6596" s="4"/>
      <c r="B6596" s="4"/>
      <c r="C6596" s="5"/>
      <c r="D6596" s="11"/>
    </row>
    <row r="6597" spans="1:4" ht="15" x14ac:dyDescent="0.25">
      <c r="A6597" s="4"/>
      <c r="B6597" s="4"/>
      <c r="C6597" s="5"/>
      <c r="D6597" s="11"/>
    </row>
    <row r="6598" spans="1:4" ht="15" x14ac:dyDescent="0.25">
      <c r="A6598" s="4"/>
      <c r="B6598" s="4"/>
      <c r="C6598" s="5"/>
      <c r="D6598" s="11"/>
    </row>
    <row r="6599" spans="1:4" ht="15" x14ac:dyDescent="0.25">
      <c r="A6599" s="4"/>
      <c r="B6599" s="4"/>
      <c r="C6599" s="5"/>
      <c r="D6599" s="11"/>
    </row>
    <row r="6600" spans="1:4" ht="15" x14ac:dyDescent="0.25">
      <c r="A6600" s="4"/>
      <c r="B6600" s="4"/>
      <c r="C6600" s="5"/>
      <c r="D6600" s="11"/>
    </row>
    <row r="6601" spans="1:4" ht="15" x14ac:dyDescent="0.25">
      <c r="A6601" s="4"/>
      <c r="B6601" s="4"/>
      <c r="C6601" s="5"/>
      <c r="D6601" s="11"/>
    </row>
    <row r="6602" spans="1:4" ht="15" x14ac:dyDescent="0.25">
      <c r="A6602" s="4"/>
      <c r="B6602" s="4"/>
      <c r="C6602" s="5"/>
      <c r="D6602" s="11"/>
    </row>
    <row r="6603" spans="1:4" ht="15" x14ac:dyDescent="0.25">
      <c r="A6603" s="4"/>
      <c r="B6603" s="4"/>
      <c r="C6603" s="5"/>
      <c r="D6603" s="11"/>
    </row>
    <row r="6604" spans="1:4" ht="15" x14ac:dyDescent="0.25">
      <c r="A6604" s="4"/>
      <c r="B6604" s="4"/>
      <c r="C6604" s="5"/>
      <c r="D6604" s="11"/>
    </row>
    <row r="6605" spans="1:4" ht="15" x14ac:dyDescent="0.25">
      <c r="A6605" s="4"/>
      <c r="B6605" s="4"/>
      <c r="C6605" s="5"/>
      <c r="D6605" s="11"/>
    </row>
    <row r="6606" spans="1:4" ht="15" x14ac:dyDescent="0.25">
      <c r="A6606" s="4"/>
      <c r="B6606" s="4"/>
      <c r="C6606" s="5"/>
      <c r="D6606" s="11"/>
    </row>
    <row r="6607" spans="1:4" ht="15" x14ac:dyDescent="0.25">
      <c r="A6607" s="4"/>
      <c r="B6607" s="4"/>
      <c r="C6607" s="5"/>
      <c r="D6607" s="11"/>
    </row>
    <row r="6608" spans="1:4" ht="15" x14ac:dyDescent="0.25">
      <c r="A6608" s="4"/>
      <c r="B6608" s="4"/>
      <c r="C6608" s="5"/>
      <c r="D6608" s="11"/>
    </row>
    <row r="6609" spans="1:4" ht="15" x14ac:dyDescent="0.25">
      <c r="A6609" s="4"/>
      <c r="B6609" s="4"/>
      <c r="C6609" s="5"/>
      <c r="D6609" s="11"/>
    </row>
    <row r="6610" spans="1:4" ht="15" x14ac:dyDescent="0.25">
      <c r="A6610" s="4"/>
      <c r="B6610" s="4"/>
      <c r="C6610" s="5"/>
      <c r="D6610" s="11"/>
    </row>
    <row r="6611" spans="1:4" ht="15" x14ac:dyDescent="0.25">
      <c r="A6611" s="4"/>
      <c r="B6611" s="4"/>
      <c r="C6611" s="5"/>
      <c r="D6611" s="11"/>
    </row>
    <row r="6612" spans="1:4" ht="15" x14ac:dyDescent="0.25">
      <c r="A6612" s="4"/>
      <c r="B6612" s="4"/>
      <c r="C6612" s="5"/>
      <c r="D6612" s="11"/>
    </row>
    <row r="6613" spans="1:4" ht="15" x14ac:dyDescent="0.25">
      <c r="A6613" s="4"/>
      <c r="B6613" s="4"/>
      <c r="C6613" s="5"/>
      <c r="D6613" s="11"/>
    </row>
    <row r="6614" spans="1:4" ht="15" x14ac:dyDescent="0.25">
      <c r="A6614" s="4"/>
      <c r="B6614" s="4"/>
      <c r="C6614" s="5"/>
      <c r="D6614" s="11"/>
    </row>
    <row r="6615" spans="1:4" ht="15" x14ac:dyDescent="0.25">
      <c r="A6615" s="4"/>
      <c r="B6615" s="4"/>
      <c r="C6615" s="5"/>
      <c r="D6615" s="11"/>
    </row>
    <row r="6616" spans="1:4" ht="15" x14ac:dyDescent="0.25">
      <c r="A6616" s="4"/>
      <c r="B6616" s="4"/>
      <c r="C6616" s="5"/>
      <c r="D6616" s="11"/>
    </row>
    <row r="6617" spans="1:4" ht="15" x14ac:dyDescent="0.25">
      <c r="A6617" s="4"/>
      <c r="B6617" s="4"/>
      <c r="C6617" s="5"/>
      <c r="D6617" s="11"/>
    </row>
    <row r="6618" spans="1:4" ht="15" x14ac:dyDescent="0.25">
      <c r="A6618" s="4"/>
      <c r="B6618" s="4"/>
      <c r="C6618" s="5"/>
      <c r="D6618" s="11"/>
    </row>
    <row r="6619" spans="1:4" ht="15" x14ac:dyDescent="0.25">
      <c r="A6619" s="4"/>
      <c r="B6619" s="4"/>
      <c r="C6619" s="5"/>
      <c r="D6619" s="11"/>
    </row>
    <row r="6620" spans="1:4" ht="15" x14ac:dyDescent="0.25">
      <c r="A6620" s="4"/>
      <c r="B6620" s="4"/>
      <c r="C6620" s="5"/>
      <c r="D6620" s="11"/>
    </row>
    <row r="6621" spans="1:4" ht="15" x14ac:dyDescent="0.25">
      <c r="A6621" s="4"/>
      <c r="B6621" s="4"/>
      <c r="C6621" s="5"/>
      <c r="D6621" s="11"/>
    </row>
    <row r="6622" spans="1:4" ht="15" x14ac:dyDescent="0.25">
      <c r="A6622" s="4"/>
      <c r="B6622" s="4"/>
      <c r="C6622" s="5"/>
      <c r="D6622" s="11"/>
    </row>
    <row r="6623" spans="1:4" ht="15" x14ac:dyDescent="0.25">
      <c r="A6623" s="4"/>
      <c r="B6623" s="4"/>
      <c r="C6623" s="5"/>
      <c r="D6623" s="11"/>
    </row>
    <row r="6624" spans="1:4" ht="15" x14ac:dyDescent="0.25">
      <c r="A6624" s="4"/>
      <c r="B6624" s="4"/>
      <c r="C6624" s="5"/>
      <c r="D6624" s="11"/>
    </row>
    <row r="6625" spans="1:4" ht="15" x14ac:dyDescent="0.25">
      <c r="A6625" s="4"/>
      <c r="B6625" s="4"/>
      <c r="C6625" s="5"/>
      <c r="D6625" s="11"/>
    </row>
    <row r="6626" spans="1:4" ht="15" x14ac:dyDescent="0.25">
      <c r="A6626" s="4"/>
      <c r="B6626" s="4"/>
      <c r="C6626" s="5"/>
      <c r="D6626" s="11"/>
    </row>
    <row r="6627" spans="1:4" ht="15" x14ac:dyDescent="0.25">
      <c r="A6627" s="4"/>
      <c r="B6627" s="4"/>
      <c r="C6627" s="5"/>
      <c r="D6627" s="11"/>
    </row>
    <row r="6628" spans="1:4" ht="15" x14ac:dyDescent="0.25">
      <c r="A6628" s="4"/>
      <c r="B6628" s="4"/>
      <c r="C6628" s="5"/>
      <c r="D6628" s="11"/>
    </row>
    <row r="6629" spans="1:4" ht="15" x14ac:dyDescent="0.25">
      <c r="A6629" s="4"/>
      <c r="B6629" s="4"/>
      <c r="C6629" s="5"/>
      <c r="D6629" s="11"/>
    </row>
    <row r="6630" spans="1:4" ht="15" x14ac:dyDescent="0.25">
      <c r="A6630" s="4"/>
      <c r="B6630" s="4"/>
      <c r="C6630" s="5"/>
      <c r="D6630" s="11"/>
    </row>
    <row r="6631" spans="1:4" ht="15" x14ac:dyDescent="0.25">
      <c r="A6631" s="4"/>
      <c r="B6631" s="4"/>
      <c r="C6631" s="5"/>
      <c r="D6631" s="11"/>
    </row>
    <row r="6632" spans="1:4" ht="15" x14ac:dyDescent="0.25">
      <c r="A6632" s="4"/>
      <c r="B6632" s="4"/>
      <c r="C6632" s="5"/>
      <c r="D6632" s="11"/>
    </row>
    <row r="6633" spans="1:4" ht="15" x14ac:dyDescent="0.25">
      <c r="A6633" s="4"/>
      <c r="B6633" s="4"/>
      <c r="C6633" s="5"/>
      <c r="D6633" s="11"/>
    </row>
    <row r="6634" spans="1:4" ht="15" x14ac:dyDescent="0.25">
      <c r="A6634" s="4"/>
      <c r="B6634" s="4"/>
      <c r="C6634" s="5"/>
      <c r="D6634" s="11"/>
    </row>
    <row r="6635" spans="1:4" ht="15" x14ac:dyDescent="0.25">
      <c r="A6635" s="4"/>
      <c r="B6635" s="4"/>
      <c r="C6635" s="5"/>
      <c r="D6635" s="11"/>
    </row>
    <row r="6636" spans="1:4" ht="15" x14ac:dyDescent="0.25">
      <c r="A6636" s="4"/>
      <c r="B6636" s="4"/>
      <c r="C6636" s="5"/>
      <c r="D6636" s="11"/>
    </row>
    <row r="6637" spans="1:4" ht="15" x14ac:dyDescent="0.25">
      <c r="A6637" s="4"/>
      <c r="B6637" s="4"/>
      <c r="C6637" s="5"/>
      <c r="D6637" s="11"/>
    </row>
    <row r="6638" spans="1:4" ht="15" x14ac:dyDescent="0.25">
      <c r="A6638" s="4"/>
      <c r="B6638" s="4"/>
      <c r="C6638" s="5"/>
      <c r="D6638" s="11"/>
    </row>
    <row r="6639" spans="1:4" ht="15" x14ac:dyDescent="0.25">
      <c r="A6639" s="4"/>
      <c r="B6639" s="4"/>
      <c r="C6639" s="5"/>
      <c r="D6639" s="11"/>
    </row>
    <row r="6640" spans="1:4" ht="15" x14ac:dyDescent="0.25">
      <c r="A6640" s="4"/>
      <c r="B6640" s="4"/>
      <c r="C6640" s="5"/>
      <c r="D6640" s="11"/>
    </row>
    <row r="6641" spans="1:4" ht="15" x14ac:dyDescent="0.25">
      <c r="A6641" s="4"/>
      <c r="B6641" s="4"/>
      <c r="C6641" s="5"/>
      <c r="D6641" s="11"/>
    </row>
    <row r="6642" spans="1:4" ht="15" x14ac:dyDescent="0.25">
      <c r="A6642" s="4"/>
      <c r="B6642" s="4"/>
      <c r="C6642" s="5"/>
      <c r="D6642" s="11"/>
    </row>
    <row r="6643" spans="1:4" ht="15" x14ac:dyDescent="0.25">
      <c r="A6643" s="4"/>
      <c r="B6643" s="4"/>
      <c r="C6643" s="5"/>
      <c r="D6643" s="11"/>
    </row>
    <row r="6644" spans="1:4" ht="15" x14ac:dyDescent="0.25">
      <c r="A6644" s="4"/>
      <c r="B6644" s="4"/>
      <c r="C6644" s="5"/>
      <c r="D6644" s="11"/>
    </row>
    <row r="6645" spans="1:4" ht="15" x14ac:dyDescent="0.25">
      <c r="A6645" s="4"/>
      <c r="B6645" s="4"/>
      <c r="C6645" s="5"/>
      <c r="D6645" s="11"/>
    </row>
    <row r="6646" spans="1:4" ht="15" x14ac:dyDescent="0.25">
      <c r="A6646" s="4"/>
      <c r="B6646" s="4"/>
      <c r="C6646" s="5"/>
      <c r="D6646" s="11"/>
    </row>
    <row r="6647" spans="1:4" ht="15" x14ac:dyDescent="0.25">
      <c r="A6647" s="4"/>
      <c r="B6647" s="4"/>
      <c r="C6647" s="5"/>
      <c r="D6647" s="11"/>
    </row>
    <row r="6648" spans="1:4" ht="15" x14ac:dyDescent="0.25">
      <c r="A6648" s="4"/>
      <c r="B6648" s="4"/>
      <c r="C6648" s="5"/>
      <c r="D6648" s="11"/>
    </row>
    <row r="6649" spans="1:4" ht="15" x14ac:dyDescent="0.25">
      <c r="A6649" s="4"/>
      <c r="B6649" s="4"/>
      <c r="C6649" s="5"/>
      <c r="D6649" s="11"/>
    </row>
    <row r="6650" spans="1:4" ht="15" x14ac:dyDescent="0.25">
      <c r="A6650" s="4"/>
      <c r="B6650" s="4"/>
      <c r="C6650" s="5"/>
      <c r="D6650" s="11"/>
    </row>
    <row r="6651" spans="1:4" ht="15" x14ac:dyDescent="0.25">
      <c r="A6651" s="4"/>
      <c r="B6651" s="4"/>
      <c r="C6651" s="5"/>
      <c r="D6651" s="11"/>
    </row>
    <row r="6652" spans="1:4" ht="15" x14ac:dyDescent="0.25">
      <c r="A6652" s="4"/>
      <c r="B6652" s="4"/>
      <c r="C6652" s="5"/>
      <c r="D6652" s="11"/>
    </row>
    <row r="6653" spans="1:4" ht="15" x14ac:dyDescent="0.25">
      <c r="A6653" s="4"/>
      <c r="B6653" s="4"/>
      <c r="C6653" s="5"/>
      <c r="D6653" s="11"/>
    </row>
    <row r="6654" spans="1:4" ht="15" x14ac:dyDescent="0.25">
      <c r="A6654" s="4"/>
      <c r="B6654" s="4"/>
      <c r="C6654" s="5"/>
      <c r="D6654" s="11"/>
    </row>
    <row r="6655" spans="1:4" ht="15" x14ac:dyDescent="0.25">
      <c r="A6655" s="4"/>
      <c r="B6655" s="4"/>
      <c r="C6655" s="5"/>
      <c r="D6655" s="11"/>
    </row>
    <row r="6656" spans="1:4" ht="15" x14ac:dyDescent="0.25">
      <c r="A6656" s="4"/>
      <c r="B6656" s="4"/>
      <c r="C6656" s="5"/>
      <c r="D6656" s="11"/>
    </row>
    <row r="6657" spans="1:4" ht="15" x14ac:dyDescent="0.25">
      <c r="A6657" s="4"/>
      <c r="B6657" s="4"/>
      <c r="C6657" s="5"/>
      <c r="D6657" s="11"/>
    </row>
    <row r="6658" spans="1:4" ht="15" x14ac:dyDescent="0.25">
      <c r="A6658" s="4"/>
      <c r="B6658" s="4"/>
      <c r="C6658" s="5"/>
      <c r="D6658" s="11"/>
    </row>
    <row r="6659" spans="1:4" ht="15" x14ac:dyDescent="0.25">
      <c r="A6659" s="4"/>
      <c r="B6659" s="4"/>
      <c r="C6659" s="5"/>
      <c r="D6659" s="11"/>
    </row>
    <row r="6660" spans="1:4" ht="15" x14ac:dyDescent="0.25">
      <c r="A6660" s="4"/>
      <c r="B6660" s="4"/>
      <c r="C6660" s="5"/>
      <c r="D6660" s="11"/>
    </row>
    <row r="6661" spans="1:4" ht="15" x14ac:dyDescent="0.25">
      <c r="A6661" s="4"/>
      <c r="B6661" s="4"/>
      <c r="C6661" s="5"/>
      <c r="D6661" s="11"/>
    </row>
    <row r="6662" spans="1:4" ht="15" x14ac:dyDescent="0.25">
      <c r="A6662" s="4"/>
      <c r="B6662" s="4"/>
      <c r="C6662" s="5"/>
      <c r="D6662" s="11"/>
    </row>
    <row r="6663" spans="1:4" ht="15" x14ac:dyDescent="0.25">
      <c r="A6663" s="4"/>
      <c r="B6663" s="4"/>
      <c r="C6663" s="5"/>
      <c r="D6663" s="11"/>
    </row>
    <row r="6664" spans="1:4" ht="15" x14ac:dyDescent="0.25">
      <c r="A6664" s="4"/>
      <c r="B6664" s="4"/>
      <c r="C6664" s="5"/>
      <c r="D6664" s="11"/>
    </row>
    <row r="6665" spans="1:4" ht="15" x14ac:dyDescent="0.25">
      <c r="A6665" s="4"/>
      <c r="B6665" s="4"/>
      <c r="C6665" s="5"/>
      <c r="D6665" s="11"/>
    </row>
    <row r="6666" spans="1:4" ht="15" x14ac:dyDescent="0.25">
      <c r="A6666" s="4"/>
      <c r="B6666" s="4"/>
      <c r="C6666" s="5"/>
      <c r="D6666" s="11"/>
    </row>
    <row r="6667" spans="1:4" ht="15" x14ac:dyDescent="0.25">
      <c r="A6667" s="4"/>
      <c r="B6667" s="4"/>
      <c r="C6667" s="5"/>
      <c r="D6667" s="11"/>
    </row>
    <row r="6668" spans="1:4" ht="15" x14ac:dyDescent="0.25">
      <c r="A6668" s="4"/>
      <c r="B6668" s="4"/>
      <c r="C6668" s="5"/>
      <c r="D6668" s="11"/>
    </row>
    <row r="6669" spans="1:4" ht="15" x14ac:dyDescent="0.25">
      <c r="A6669" s="4"/>
      <c r="B6669" s="4"/>
      <c r="C6669" s="5"/>
      <c r="D6669" s="11"/>
    </row>
    <row r="6670" spans="1:4" ht="15" x14ac:dyDescent="0.25">
      <c r="A6670" s="4"/>
      <c r="B6670" s="4"/>
      <c r="C6670" s="5"/>
      <c r="D6670" s="11"/>
    </row>
    <row r="6671" spans="1:4" ht="15" x14ac:dyDescent="0.25">
      <c r="A6671" s="4"/>
      <c r="B6671" s="4"/>
      <c r="C6671" s="5"/>
      <c r="D6671" s="11"/>
    </row>
    <row r="6672" spans="1:4" ht="15" x14ac:dyDescent="0.25">
      <c r="A6672" s="4"/>
      <c r="B6672" s="4"/>
      <c r="C6672" s="5"/>
      <c r="D6672" s="11"/>
    </row>
    <row r="6673" spans="1:4" ht="15" x14ac:dyDescent="0.25">
      <c r="A6673" s="4"/>
      <c r="B6673" s="4"/>
      <c r="C6673" s="5"/>
      <c r="D6673" s="11"/>
    </row>
    <row r="6674" spans="1:4" ht="15" x14ac:dyDescent="0.25">
      <c r="A6674" s="4"/>
      <c r="B6674" s="4"/>
      <c r="C6674" s="5"/>
      <c r="D6674" s="11"/>
    </row>
    <row r="6675" spans="1:4" ht="15" x14ac:dyDescent="0.25">
      <c r="A6675" s="4"/>
      <c r="B6675" s="4"/>
      <c r="C6675" s="5"/>
      <c r="D6675" s="11"/>
    </row>
    <row r="6676" spans="1:4" ht="15" x14ac:dyDescent="0.25">
      <c r="A6676" s="4"/>
      <c r="B6676" s="4"/>
      <c r="C6676" s="5"/>
      <c r="D6676" s="11"/>
    </row>
    <row r="6677" spans="1:4" ht="15" x14ac:dyDescent="0.25">
      <c r="A6677" s="4"/>
      <c r="B6677" s="4"/>
      <c r="C6677" s="5"/>
      <c r="D6677" s="11"/>
    </row>
    <row r="6678" spans="1:4" ht="15" x14ac:dyDescent="0.25">
      <c r="A6678" s="4"/>
      <c r="B6678" s="4"/>
      <c r="C6678" s="5"/>
      <c r="D6678" s="11"/>
    </row>
    <row r="6679" spans="1:4" ht="15" x14ac:dyDescent="0.25">
      <c r="A6679" s="4"/>
      <c r="B6679" s="4"/>
      <c r="C6679" s="5"/>
      <c r="D6679" s="11"/>
    </row>
    <row r="6680" spans="1:4" ht="15" x14ac:dyDescent="0.25">
      <c r="A6680" s="4"/>
      <c r="B6680" s="4"/>
      <c r="C6680" s="5"/>
      <c r="D6680" s="11"/>
    </row>
    <row r="6681" spans="1:4" ht="15" x14ac:dyDescent="0.25">
      <c r="A6681" s="4"/>
      <c r="B6681" s="4"/>
      <c r="C6681" s="5"/>
      <c r="D6681" s="11"/>
    </row>
    <row r="6682" spans="1:4" ht="15" x14ac:dyDescent="0.25">
      <c r="A6682" s="4"/>
      <c r="B6682" s="4"/>
      <c r="C6682" s="5"/>
      <c r="D6682" s="11"/>
    </row>
    <row r="6683" spans="1:4" ht="15" x14ac:dyDescent="0.25">
      <c r="A6683" s="4"/>
      <c r="B6683" s="4"/>
      <c r="C6683" s="5"/>
      <c r="D6683" s="11"/>
    </row>
    <row r="6684" spans="1:4" ht="15" x14ac:dyDescent="0.25">
      <c r="A6684" s="4"/>
      <c r="B6684" s="4"/>
      <c r="C6684" s="5"/>
      <c r="D6684" s="11"/>
    </row>
    <row r="6685" spans="1:4" ht="15" x14ac:dyDescent="0.25">
      <c r="A6685" s="4"/>
      <c r="B6685" s="4"/>
      <c r="C6685" s="5"/>
      <c r="D6685" s="11"/>
    </row>
    <row r="6686" spans="1:4" ht="15" x14ac:dyDescent="0.25">
      <c r="A6686" s="4"/>
      <c r="B6686" s="4"/>
      <c r="C6686" s="5"/>
      <c r="D6686" s="11"/>
    </row>
    <row r="6687" spans="1:4" ht="15" x14ac:dyDescent="0.25">
      <c r="A6687" s="4"/>
      <c r="B6687" s="4"/>
      <c r="C6687" s="5"/>
      <c r="D6687" s="11"/>
    </row>
    <row r="6688" spans="1:4" ht="15" x14ac:dyDescent="0.25">
      <c r="A6688" s="4"/>
      <c r="B6688" s="4"/>
      <c r="C6688" s="5"/>
      <c r="D6688" s="11"/>
    </row>
    <row r="6689" spans="1:4" ht="15" x14ac:dyDescent="0.25">
      <c r="A6689" s="4"/>
      <c r="B6689" s="4"/>
      <c r="C6689" s="5"/>
      <c r="D6689" s="11"/>
    </row>
    <row r="6690" spans="1:4" ht="15" x14ac:dyDescent="0.25">
      <c r="A6690" s="4"/>
      <c r="B6690" s="4"/>
      <c r="C6690" s="5"/>
      <c r="D6690" s="11"/>
    </row>
    <row r="6691" spans="1:4" ht="15" x14ac:dyDescent="0.25">
      <c r="A6691" s="4"/>
      <c r="B6691" s="4"/>
      <c r="C6691" s="5"/>
      <c r="D6691" s="11"/>
    </row>
    <row r="6692" spans="1:4" ht="15" x14ac:dyDescent="0.25">
      <c r="A6692" s="4"/>
      <c r="B6692" s="4"/>
      <c r="C6692" s="5"/>
      <c r="D6692" s="11"/>
    </row>
    <row r="6693" spans="1:4" ht="15" x14ac:dyDescent="0.25">
      <c r="A6693" s="4"/>
      <c r="B6693" s="4"/>
      <c r="C6693" s="5"/>
      <c r="D6693" s="11"/>
    </row>
    <row r="6694" spans="1:4" ht="15" x14ac:dyDescent="0.25">
      <c r="A6694" s="4"/>
      <c r="B6694" s="4"/>
      <c r="C6694" s="5"/>
      <c r="D6694" s="11"/>
    </row>
    <row r="6695" spans="1:4" ht="15" x14ac:dyDescent="0.25">
      <c r="A6695" s="4"/>
      <c r="B6695" s="4"/>
      <c r="C6695" s="5"/>
      <c r="D6695" s="11"/>
    </row>
    <row r="6696" spans="1:4" ht="15" x14ac:dyDescent="0.25">
      <c r="A6696" s="4"/>
      <c r="B6696" s="4"/>
      <c r="C6696" s="5"/>
      <c r="D6696" s="11"/>
    </row>
    <row r="6697" spans="1:4" ht="15" x14ac:dyDescent="0.25">
      <c r="A6697" s="4"/>
      <c r="B6697" s="4"/>
      <c r="C6697" s="5"/>
      <c r="D6697" s="11"/>
    </row>
    <row r="6698" spans="1:4" ht="15" x14ac:dyDescent="0.25">
      <c r="A6698" s="4"/>
      <c r="B6698" s="4"/>
      <c r="C6698" s="5"/>
      <c r="D6698" s="11"/>
    </row>
    <row r="6699" spans="1:4" ht="15" x14ac:dyDescent="0.25">
      <c r="A6699" s="4"/>
      <c r="B6699" s="4"/>
      <c r="C6699" s="5"/>
      <c r="D6699" s="11"/>
    </row>
    <row r="6700" spans="1:4" ht="15" x14ac:dyDescent="0.25">
      <c r="A6700" s="4"/>
      <c r="B6700" s="4"/>
      <c r="C6700" s="5"/>
      <c r="D6700" s="11"/>
    </row>
    <row r="6701" spans="1:4" ht="15" x14ac:dyDescent="0.25">
      <c r="A6701" s="4"/>
      <c r="B6701" s="4"/>
      <c r="C6701" s="5"/>
      <c r="D6701" s="11"/>
    </row>
    <row r="6702" spans="1:4" ht="15" x14ac:dyDescent="0.25">
      <c r="A6702" s="4"/>
      <c r="B6702" s="4"/>
      <c r="C6702" s="5"/>
      <c r="D6702" s="11"/>
    </row>
    <row r="6703" spans="1:4" ht="15" x14ac:dyDescent="0.25">
      <c r="A6703" s="4"/>
      <c r="B6703" s="4"/>
      <c r="C6703" s="5"/>
      <c r="D6703" s="11"/>
    </row>
    <row r="6704" spans="1:4" ht="15" x14ac:dyDescent="0.25">
      <c r="A6704" s="4"/>
      <c r="B6704" s="4"/>
      <c r="C6704" s="5"/>
      <c r="D6704" s="11"/>
    </row>
    <row r="6705" spans="1:4" ht="15" x14ac:dyDescent="0.25">
      <c r="A6705" s="4"/>
      <c r="B6705" s="4"/>
      <c r="C6705" s="5"/>
      <c r="D6705" s="11"/>
    </row>
    <row r="6706" spans="1:4" ht="15" x14ac:dyDescent="0.25">
      <c r="A6706" s="4"/>
      <c r="B6706" s="4"/>
      <c r="C6706" s="5"/>
      <c r="D6706" s="11"/>
    </row>
    <row r="6707" spans="1:4" ht="15" x14ac:dyDescent="0.25">
      <c r="A6707" s="4"/>
      <c r="B6707" s="4"/>
      <c r="C6707" s="5"/>
      <c r="D6707" s="11"/>
    </row>
    <row r="6708" spans="1:4" ht="15" x14ac:dyDescent="0.25">
      <c r="A6708" s="4"/>
      <c r="B6708" s="4"/>
      <c r="C6708" s="5"/>
      <c r="D6708" s="11"/>
    </row>
    <row r="6709" spans="1:4" ht="15" x14ac:dyDescent="0.25">
      <c r="A6709" s="4"/>
      <c r="B6709" s="4"/>
      <c r="C6709" s="5"/>
      <c r="D6709" s="11"/>
    </row>
    <row r="6710" spans="1:4" ht="15" x14ac:dyDescent="0.25">
      <c r="A6710" s="4"/>
      <c r="B6710" s="4"/>
      <c r="C6710" s="5"/>
      <c r="D6710" s="11"/>
    </row>
    <row r="6711" spans="1:4" ht="15" x14ac:dyDescent="0.25">
      <c r="A6711" s="4"/>
      <c r="B6711" s="4"/>
      <c r="C6711" s="5"/>
      <c r="D6711" s="11"/>
    </row>
    <row r="6712" spans="1:4" ht="15" x14ac:dyDescent="0.25">
      <c r="A6712" s="4"/>
      <c r="B6712" s="4"/>
      <c r="C6712" s="5"/>
      <c r="D6712" s="11"/>
    </row>
    <row r="6713" spans="1:4" ht="15" x14ac:dyDescent="0.25">
      <c r="A6713" s="4"/>
      <c r="B6713" s="4"/>
      <c r="C6713" s="5"/>
      <c r="D6713" s="11"/>
    </row>
    <row r="6714" spans="1:4" ht="15" x14ac:dyDescent="0.25">
      <c r="A6714" s="4"/>
      <c r="B6714" s="4"/>
      <c r="C6714" s="5"/>
      <c r="D6714" s="11"/>
    </row>
    <row r="6715" spans="1:4" ht="15" x14ac:dyDescent="0.25">
      <c r="A6715" s="4"/>
      <c r="B6715" s="4"/>
      <c r="C6715" s="5"/>
      <c r="D6715" s="11"/>
    </row>
    <row r="6716" spans="1:4" ht="15" x14ac:dyDescent="0.25">
      <c r="A6716" s="4"/>
      <c r="B6716" s="4"/>
      <c r="C6716" s="5"/>
      <c r="D6716" s="11"/>
    </row>
    <row r="6717" spans="1:4" ht="15" x14ac:dyDescent="0.25">
      <c r="A6717" s="4"/>
      <c r="B6717" s="4"/>
      <c r="C6717" s="5"/>
      <c r="D6717" s="11"/>
    </row>
    <row r="6718" spans="1:4" ht="15" x14ac:dyDescent="0.25">
      <c r="A6718" s="4"/>
      <c r="B6718" s="4"/>
      <c r="C6718" s="5"/>
      <c r="D6718" s="11"/>
    </row>
    <row r="6719" spans="1:4" ht="15" x14ac:dyDescent="0.25">
      <c r="A6719" s="4"/>
      <c r="B6719" s="4"/>
      <c r="C6719" s="5"/>
      <c r="D6719" s="11"/>
    </row>
    <row r="6720" spans="1:4" ht="15" x14ac:dyDescent="0.25">
      <c r="A6720" s="4"/>
      <c r="B6720" s="4"/>
      <c r="C6720" s="5"/>
      <c r="D6720" s="11"/>
    </row>
    <row r="6721" spans="1:4" ht="15" x14ac:dyDescent="0.25">
      <c r="A6721" s="4"/>
      <c r="B6721" s="4"/>
      <c r="C6721" s="5"/>
      <c r="D6721" s="11"/>
    </row>
    <row r="6722" spans="1:4" ht="15" x14ac:dyDescent="0.25">
      <c r="A6722" s="4"/>
      <c r="B6722" s="4"/>
      <c r="C6722" s="5"/>
      <c r="D6722" s="11"/>
    </row>
    <row r="6723" spans="1:4" ht="15" x14ac:dyDescent="0.25">
      <c r="A6723" s="4"/>
      <c r="B6723" s="4"/>
      <c r="C6723" s="5"/>
      <c r="D6723" s="11"/>
    </row>
    <row r="6724" spans="1:4" ht="15" x14ac:dyDescent="0.25">
      <c r="A6724" s="4"/>
      <c r="B6724" s="4"/>
      <c r="C6724" s="5"/>
      <c r="D6724" s="11"/>
    </row>
    <row r="6725" spans="1:4" ht="15" x14ac:dyDescent="0.25">
      <c r="A6725" s="4"/>
      <c r="B6725" s="4"/>
      <c r="C6725" s="5"/>
      <c r="D6725" s="11"/>
    </row>
    <row r="6726" spans="1:4" ht="15" x14ac:dyDescent="0.25">
      <c r="A6726" s="4"/>
      <c r="B6726" s="4"/>
      <c r="C6726" s="5"/>
      <c r="D6726" s="11"/>
    </row>
    <row r="6727" spans="1:4" ht="15" x14ac:dyDescent="0.25">
      <c r="A6727" s="4"/>
      <c r="B6727" s="4"/>
      <c r="C6727" s="5"/>
      <c r="D6727" s="11"/>
    </row>
    <row r="6728" spans="1:4" ht="15" x14ac:dyDescent="0.25">
      <c r="A6728" s="4"/>
      <c r="B6728" s="4"/>
      <c r="C6728" s="5"/>
      <c r="D6728" s="11"/>
    </row>
    <row r="6729" spans="1:4" ht="15" x14ac:dyDescent="0.25">
      <c r="A6729" s="4"/>
      <c r="B6729" s="4"/>
      <c r="C6729" s="5"/>
      <c r="D6729" s="11"/>
    </row>
    <row r="6730" spans="1:4" ht="15" x14ac:dyDescent="0.25">
      <c r="A6730" s="4"/>
      <c r="B6730" s="4"/>
      <c r="C6730" s="5"/>
      <c r="D6730" s="11"/>
    </row>
    <row r="6731" spans="1:4" ht="15" x14ac:dyDescent="0.25">
      <c r="A6731" s="4"/>
      <c r="B6731" s="4"/>
      <c r="C6731" s="5"/>
      <c r="D6731" s="11"/>
    </row>
    <row r="6732" spans="1:4" ht="15" x14ac:dyDescent="0.25">
      <c r="A6732" s="4"/>
      <c r="B6732" s="4"/>
      <c r="C6732" s="5"/>
      <c r="D6732" s="11"/>
    </row>
    <row r="6733" spans="1:4" ht="15" x14ac:dyDescent="0.25">
      <c r="A6733" s="4"/>
      <c r="B6733" s="4"/>
      <c r="C6733" s="5"/>
      <c r="D6733" s="11"/>
    </row>
    <row r="6734" spans="1:4" ht="15" x14ac:dyDescent="0.25">
      <c r="A6734" s="4"/>
      <c r="B6734" s="4"/>
      <c r="C6734" s="5"/>
      <c r="D6734" s="11"/>
    </row>
    <row r="6735" spans="1:4" ht="15" x14ac:dyDescent="0.25">
      <c r="A6735" s="4"/>
      <c r="B6735" s="4"/>
      <c r="C6735" s="5"/>
      <c r="D6735" s="11"/>
    </row>
    <row r="6736" spans="1:4" ht="15" x14ac:dyDescent="0.25">
      <c r="A6736" s="4"/>
      <c r="B6736" s="4"/>
      <c r="C6736" s="5"/>
      <c r="D6736" s="11"/>
    </row>
    <row r="6737" spans="1:4" ht="15" x14ac:dyDescent="0.25">
      <c r="A6737" s="4"/>
      <c r="B6737" s="4"/>
      <c r="C6737" s="5"/>
      <c r="D6737" s="11"/>
    </row>
    <row r="6738" spans="1:4" ht="15" x14ac:dyDescent="0.25">
      <c r="A6738" s="4"/>
      <c r="B6738" s="4"/>
      <c r="C6738" s="5"/>
      <c r="D6738" s="11"/>
    </row>
    <row r="6739" spans="1:4" ht="15" x14ac:dyDescent="0.25">
      <c r="A6739" s="4"/>
      <c r="B6739" s="4"/>
      <c r="C6739" s="5"/>
      <c r="D6739" s="11"/>
    </row>
    <row r="6740" spans="1:4" ht="15" x14ac:dyDescent="0.25">
      <c r="A6740" s="4"/>
      <c r="B6740" s="4"/>
      <c r="C6740" s="5"/>
      <c r="D6740" s="11"/>
    </row>
    <row r="6741" spans="1:4" ht="15" x14ac:dyDescent="0.25">
      <c r="A6741" s="4"/>
      <c r="B6741" s="4"/>
      <c r="C6741" s="5"/>
      <c r="D6741" s="11"/>
    </row>
    <row r="6742" spans="1:4" ht="15" x14ac:dyDescent="0.25">
      <c r="A6742" s="4"/>
      <c r="B6742" s="4"/>
      <c r="C6742" s="5"/>
      <c r="D6742" s="11"/>
    </row>
    <row r="6743" spans="1:4" ht="15" x14ac:dyDescent="0.25">
      <c r="A6743" s="4"/>
      <c r="B6743" s="4"/>
      <c r="C6743" s="5"/>
      <c r="D6743" s="11"/>
    </row>
    <row r="6744" spans="1:4" ht="15" x14ac:dyDescent="0.25">
      <c r="A6744" s="4"/>
      <c r="B6744" s="4"/>
      <c r="C6744" s="5"/>
      <c r="D6744" s="11"/>
    </row>
    <row r="6745" spans="1:4" ht="15" x14ac:dyDescent="0.25">
      <c r="A6745" s="4"/>
      <c r="B6745" s="4"/>
      <c r="C6745" s="5"/>
      <c r="D6745" s="11"/>
    </row>
    <row r="6746" spans="1:4" ht="15" x14ac:dyDescent="0.25">
      <c r="A6746" s="4"/>
      <c r="B6746" s="4"/>
      <c r="C6746" s="5"/>
      <c r="D6746" s="11"/>
    </row>
    <row r="6747" spans="1:4" ht="15" x14ac:dyDescent="0.25">
      <c r="A6747" s="4"/>
      <c r="B6747" s="4"/>
      <c r="C6747" s="5"/>
      <c r="D6747" s="11"/>
    </row>
    <row r="6748" spans="1:4" ht="15" x14ac:dyDescent="0.25">
      <c r="A6748" s="4"/>
      <c r="B6748" s="4"/>
      <c r="C6748" s="5"/>
      <c r="D6748" s="11"/>
    </row>
    <row r="6749" spans="1:4" ht="15" x14ac:dyDescent="0.25">
      <c r="A6749" s="4"/>
      <c r="B6749" s="4"/>
      <c r="C6749" s="5"/>
      <c r="D6749" s="11"/>
    </row>
    <row r="6750" spans="1:4" ht="15" x14ac:dyDescent="0.25">
      <c r="A6750" s="4"/>
      <c r="B6750" s="4"/>
      <c r="C6750" s="5"/>
      <c r="D6750" s="11"/>
    </row>
    <row r="6751" spans="1:4" ht="15" x14ac:dyDescent="0.25">
      <c r="A6751" s="4"/>
      <c r="B6751" s="4"/>
      <c r="C6751" s="5"/>
      <c r="D6751" s="11"/>
    </row>
    <row r="6752" spans="1:4" ht="15" x14ac:dyDescent="0.25">
      <c r="A6752" s="4"/>
      <c r="B6752" s="4"/>
      <c r="C6752" s="5"/>
      <c r="D6752" s="11"/>
    </row>
    <row r="6753" spans="1:4" ht="15" x14ac:dyDescent="0.25">
      <c r="A6753" s="4"/>
      <c r="B6753" s="4"/>
      <c r="C6753" s="5"/>
      <c r="D6753" s="11"/>
    </row>
    <row r="6754" spans="1:4" ht="15" x14ac:dyDescent="0.25">
      <c r="A6754" s="4"/>
      <c r="B6754" s="4"/>
      <c r="C6754" s="5"/>
      <c r="D6754" s="11"/>
    </row>
    <row r="6755" spans="1:4" ht="15" x14ac:dyDescent="0.25">
      <c r="A6755" s="4"/>
      <c r="B6755" s="4"/>
      <c r="C6755" s="5"/>
      <c r="D6755" s="11"/>
    </row>
    <row r="6756" spans="1:4" ht="15" x14ac:dyDescent="0.25">
      <c r="A6756" s="4"/>
      <c r="B6756" s="4"/>
      <c r="C6756" s="5"/>
      <c r="D6756" s="11"/>
    </row>
    <row r="6757" spans="1:4" ht="15" x14ac:dyDescent="0.25">
      <c r="A6757" s="4"/>
      <c r="B6757" s="4"/>
      <c r="C6757" s="5"/>
      <c r="D6757" s="11"/>
    </row>
    <row r="6758" spans="1:4" ht="15" x14ac:dyDescent="0.25">
      <c r="A6758" s="4"/>
      <c r="B6758" s="4"/>
      <c r="C6758" s="5"/>
      <c r="D6758" s="11"/>
    </row>
    <row r="6759" spans="1:4" ht="15" x14ac:dyDescent="0.25">
      <c r="A6759" s="4"/>
      <c r="B6759" s="4"/>
      <c r="C6759" s="5"/>
      <c r="D6759" s="11"/>
    </row>
    <row r="6760" spans="1:4" ht="15" x14ac:dyDescent="0.25">
      <c r="A6760" s="4"/>
      <c r="B6760" s="4"/>
      <c r="C6760" s="5"/>
      <c r="D6760" s="11"/>
    </row>
    <row r="6761" spans="1:4" ht="15" x14ac:dyDescent="0.25">
      <c r="A6761" s="4"/>
      <c r="B6761" s="4"/>
      <c r="C6761" s="5"/>
      <c r="D6761" s="11"/>
    </row>
    <row r="6762" spans="1:4" ht="15" x14ac:dyDescent="0.25">
      <c r="A6762" s="4"/>
      <c r="B6762" s="4"/>
      <c r="C6762" s="5"/>
      <c r="D6762" s="11"/>
    </row>
    <row r="6763" spans="1:4" ht="15" x14ac:dyDescent="0.25">
      <c r="A6763" s="4"/>
      <c r="B6763" s="4"/>
      <c r="C6763" s="5"/>
      <c r="D6763" s="11"/>
    </row>
    <row r="6764" spans="1:4" ht="15" x14ac:dyDescent="0.25">
      <c r="A6764" s="4"/>
      <c r="B6764" s="4"/>
      <c r="C6764" s="5"/>
      <c r="D6764" s="11"/>
    </row>
    <row r="6765" spans="1:4" ht="15" x14ac:dyDescent="0.25">
      <c r="A6765" s="4"/>
      <c r="B6765" s="4"/>
      <c r="C6765" s="5"/>
      <c r="D6765" s="11"/>
    </row>
    <row r="6766" spans="1:4" ht="15" x14ac:dyDescent="0.25">
      <c r="A6766" s="4"/>
      <c r="B6766" s="4"/>
      <c r="C6766" s="5"/>
      <c r="D6766" s="11"/>
    </row>
    <row r="6767" spans="1:4" ht="15" x14ac:dyDescent="0.25">
      <c r="A6767" s="4"/>
      <c r="B6767" s="4"/>
      <c r="C6767" s="5"/>
      <c r="D6767" s="11"/>
    </row>
    <row r="6768" spans="1:4" ht="15" x14ac:dyDescent="0.25">
      <c r="A6768" s="4"/>
      <c r="B6768" s="4"/>
      <c r="C6768" s="5"/>
      <c r="D6768" s="11"/>
    </row>
    <row r="6769" spans="1:4" ht="15" x14ac:dyDescent="0.25">
      <c r="A6769" s="4"/>
      <c r="B6769" s="4"/>
      <c r="C6769" s="5"/>
      <c r="D6769" s="11"/>
    </row>
    <row r="6770" spans="1:4" ht="15" x14ac:dyDescent="0.25">
      <c r="A6770" s="4"/>
      <c r="B6770" s="4"/>
      <c r="C6770" s="5"/>
      <c r="D6770" s="11"/>
    </row>
    <row r="6771" spans="1:4" ht="15" x14ac:dyDescent="0.25">
      <c r="A6771" s="4"/>
      <c r="B6771" s="4"/>
      <c r="C6771" s="5"/>
      <c r="D6771" s="11"/>
    </row>
    <row r="6772" spans="1:4" ht="15" x14ac:dyDescent="0.25">
      <c r="A6772" s="4"/>
      <c r="B6772" s="4"/>
      <c r="C6772" s="5"/>
      <c r="D6772" s="11"/>
    </row>
    <row r="6773" spans="1:4" ht="15" x14ac:dyDescent="0.25">
      <c r="A6773" s="4"/>
      <c r="B6773" s="4"/>
      <c r="C6773" s="5"/>
      <c r="D6773" s="11"/>
    </row>
    <row r="6774" spans="1:4" ht="15" x14ac:dyDescent="0.25">
      <c r="A6774" s="4"/>
      <c r="B6774" s="4"/>
      <c r="C6774" s="5"/>
      <c r="D6774" s="11"/>
    </row>
    <row r="6775" spans="1:4" ht="15" x14ac:dyDescent="0.25">
      <c r="A6775" s="4"/>
      <c r="B6775" s="4"/>
      <c r="C6775" s="5"/>
      <c r="D6775" s="11"/>
    </row>
    <row r="6776" spans="1:4" ht="15" x14ac:dyDescent="0.25">
      <c r="A6776" s="4"/>
      <c r="B6776" s="4"/>
      <c r="C6776" s="5"/>
      <c r="D6776" s="11"/>
    </row>
    <row r="6777" spans="1:4" ht="15" x14ac:dyDescent="0.25">
      <c r="A6777" s="4"/>
      <c r="B6777" s="4"/>
      <c r="C6777" s="5"/>
      <c r="D6777" s="11"/>
    </row>
    <row r="6778" spans="1:4" ht="15" x14ac:dyDescent="0.25">
      <c r="A6778" s="4"/>
      <c r="B6778" s="4"/>
      <c r="C6778" s="5"/>
      <c r="D6778" s="11"/>
    </row>
    <row r="6779" spans="1:4" ht="15" x14ac:dyDescent="0.25">
      <c r="A6779" s="4"/>
      <c r="B6779" s="4"/>
      <c r="C6779" s="5"/>
      <c r="D6779" s="11"/>
    </row>
    <row r="6780" spans="1:4" ht="15" x14ac:dyDescent="0.25">
      <c r="A6780" s="4"/>
      <c r="B6780" s="4"/>
      <c r="C6780" s="5"/>
      <c r="D6780" s="11"/>
    </row>
    <row r="6781" spans="1:4" ht="15" x14ac:dyDescent="0.25">
      <c r="A6781" s="4"/>
      <c r="B6781" s="4"/>
      <c r="C6781" s="5"/>
      <c r="D6781" s="11"/>
    </row>
    <row r="6782" spans="1:4" ht="15" x14ac:dyDescent="0.25">
      <c r="A6782" s="4"/>
      <c r="B6782" s="4"/>
      <c r="C6782" s="5"/>
      <c r="D6782" s="11"/>
    </row>
    <row r="6783" spans="1:4" ht="15" x14ac:dyDescent="0.25">
      <c r="A6783" s="4"/>
      <c r="B6783" s="4"/>
      <c r="C6783" s="5"/>
      <c r="D6783" s="11"/>
    </row>
    <row r="6784" spans="1:4" ht="15" x14ac:dyDescent="0.25">
      <c r="A6784" s="4"/>
      <c r="B6784" s="4"/>
      <c r="C6784" s="5"/>
      <c r="D6784" s="11"/>
    </row>
    <row r="6785" spans="1:4" ht="15" x14ac:dyDescent="0.25">
      <c r="A6785" s="4"/>
      <c r="B6785" s="4"/>
      <c r="C6785" s="5"/>
      <c r="D6785" s="11"/>
    </row>
    <row r="6786" spans="1:4" ht="15" x14ac:dyDescent="0.25">
      <c r="A6786" s="4"/>
      <c r="B6786" s="4"/>
      <c r="C6786" s="5"/>
      <c r="D6786" s="11"/>
    </row>
    <row r="6787" spans="1:4" ht="15" x14ac:dyDescent="0.25">
      <c r="A6787" s="4"/>
      <c r="B6787" s="4"/>
      <c r="C6787" s="5"/>
      <c r="D6787" s="11"/>
    </row>
    <row r="6788" spans="1:4" ht="15" x14ac:dyDescent="0.25">
      <c r="A6788" s="4"/>
      <c r="B6788" s="4"/>
      <c r="C6788" s="5"/>
      <c r="D6788" s="11"/>
    </row>
    <row r="6789" spans="1:4" ht="15" x14ac:dyDescent="0.25">
      <c r="A6789" s="4"/>
      <c r="B6789" s="4"/>
      <c r="C6789" s="5"/>
      <c r="D6789" s="11"/>
    </row>
    <row r="6790" spans="1:4" ht="15" x14ac:dyDescent="0.25">
      <c r="A6790" s="4"/>
      <c r="B6790" s="4"/>
      <c r="C6790" s="5"/>
      <c r="D6790" s="11"/>
    </row>
    <row r="6791" spans="1:4" ht="15" x14ac:dyDescent="0.25">
      <c r="A6791" s="4"/>
      <c r="B6791" s="4"/>
      <c r="C6791" s="5"/>
      <c r="D6791" s="11"/>
    </row>
    <row r="6792" spans="1:4" ht="15" x14ac:dyDescent="0.25">
      <c r="A6792" s="4"/>
      <c r="B6792" s="4"/>
      <c r="C6792" s="5"/>
      <c r="D6792" s="11"/>
    </row>
    <row r="6793" spans="1:4" ht="15" x14ac:dyDescent="0.25">
      <c r="A6793" s="4"/>
      <c r="B6793" s="4"/>
      <c r="C6793" s="5"/>
      <c r="D6793" s="11"/>
    </row>
    <row r="6794" spans="1:4" ht="15" x14ac:dyDescent="0.25">
      <c r="A6794" s="4"/>
      <c r="B6794" s="4"/>
      <c r="C6794" s="5"/>
      <c r="D6794" s="11"/>
    </row>
    <row r="6795" spans="1:4" ht="15" x14ac:dyDescent="0.25">
      <c r="A6795" s="4"/>
      <c r="B6795" s="4"/>
      <c r="C6795" s="5"/>
      <c r="D6795" s="11"/>
    </row>
    <row r="6796" spans="1:4" ht="15" x14ac:dyDescent="0.25">
      <c r="A6796" s="4"/>
      <c r="B6796" s="4"/>
      <c r="C6796" s="5"/>
      <c r="D6796" s="11"/>
    </row>
    <row r="6797" spans="1:4" ht="15" x14ac:dyDescent="0.25">
      <c r="A6797" s="4"/>
      <c r="B6797" s="4"/>
      <c r="C6797" s="5"/>
      <c r="D6797" s="11"/>
    </row>
    <row r="6798" spans="1:4" ht="15" x14ac:dyDescent="0.25">
      <c r="A6798" s="4"/>
      <c r="B6798" s="4"/>
      <c r="C6798" s="5"/>
      <c r="D6798" s="11"/>
    </row>
    <row r="6799" spans="1:4" ht="15" x14ac:dyDescent="0.25">
      <c r="A6799" s="4"/>
      <c r="B6799" s="4"/>
      <c r="C6799" s="5"/>
      <c r="D6799" s="11"/>
    </row>
    <row r="6800" spans="1:4" ht="15" x14ac:dyDescent="0.25">
      <c r="A6800" s="4"/>
      <c r="B6800" s="4"/>
      <c r="C6800" s="5"/>
      <c r="D6800" s="11"/>
    </row>
    <row r="6801" spans="1:4" ht="15" x14ac:dyDescent="0.25">
      <c r="A6801" s="4"/>
      <c r="B6801" s="4"/>
      <c r="C6801" s="5"/>
      <c r="D6801" s="11"/>
    </row>
    <row r="6802" spans="1:4" ht="15" x14ac:dyDescent="0.25">
      <c r="A6802" s="4"/>
      <c r="B6802" s="4"/>
      <c r="C6802" s="5"/>
      <c r="D6802" s="11"/>
    </row>
    <row r="6803" spans="1:4" ht="15" x14ac:dyDescent="0.25">
      <c r="A6803" s="4"/>
      <c r="B6803" s="4"/>
      <c r="C6803" s="5"/>
      <c r="D6803" s="11"/>
    </row>
    <row r="6804" spans="1:4" ht="15" x14ac:dyDescent="0.25">
      <c r="A6804" s="4"/>
      <c r="B6804" s="4"/>
      <c r="C6804" s="5"/>
      <c r="D6804" s="11"/>
    </row>
    <row r="6805" spans="1:4" ht="15" x14ac:dyDescent="0.25">
      <c r="A6805" s="4"/>
      <c r="B6805" s="4"/>
      <c r="C6805" s="5"/>
      <c r="D6805" s="11"/>
    </row>
    <row r="6806" spans="1:4" ht="15" x14ac:dyDescent="0.25">
      <c r="A6806" s="4"/>
      <c r="B6806" s="4"/>
      <c r="C6806" s="5"/>
      <c r="D6806" s="11"/>
    </row>
    <row r="6807" spans="1:4" ht="15" x14ac:dyDescent="0.25">
      <c r="A6807" s="4"/>
      <c r="B6807" s="4"/>
      <c r="C6807" s="5"/>
      <c r="D6807" s="11"/>
    </row>
    <row r="6808" spans="1:4" ht="15" x14ac:dyDescent="0.25">
      <c r="A6808" s="4"/>
      <c r="B6808" s="4"/>
      <c r="C6808" s="5"/>
      <c r="D6808" s="11"/>
    </row>
    <row r="6809" spans="1:4" ht="15" x14ac:dyDescent="0.25">
      <c r="A6809" s="4"/>
      <c r="B6809" s="4"/>
      <c r="C6809" s="5"/>
      <c r="D6809" s="11"/>
    </row>
    <row r="6810" spans="1:4" ht="15" x14ac:dyDescent="0.25">
      <c r="A6810" s="4"/>
      <c r="B6810" s="4"/>
      <c r="C6810" s="5"/>
      <c r="D6810" s="11"/>
    </row>
    <row r="6811" spans="1:4" ht="15" x14ac:dyDescent="0.25">
      <c r="A6811" s="4"/>
      <c r="B6811" s="4"/>
      <c r="C6811" s="5"/>
      <c r="D6811" s="11"/>
    </row>
    <row r="6812" spans="1:4" ht="15" x14ac:dyDescent="0.25">
      <c r="A6812" s="4"/>
      <c r="B6812" s="4"/>
      <c r="C6812" s="5"/>
      <c r="D6812" s="11"/>
    </row>
    <row r="6813" spans="1:4" ht="15" x14ac:dyDescent="0.25">
      <c r="A6813" s="4"/>
      <c r="B6813" s="4"/>
      <c r="C6813" s="5"/>
      <c r="D6813" s="11"/>
    </row>
    <row r="6814" spans="1:4" ht="15" x14ac:dyDescent="0.25">
      <c r="A6814" s="4"/>
      <c r="B6814" s="4"/>
      <c r="C6814" s="5"/>
      <c r="D6814" s="11"/>
    </row>
    <row r="6815" spans="1:4" ht="15" x14ac:dyDescent="0.25">
      <c r="A6815" s="4"/>
      <c r="B6815" s="4"/>
      <c r="C6815" s="5"/>
      <c r="D6815" s="11"/>
    </row>
    <row r="6816" spans="1:4" ht="15" x14ac:dyDescent="0.25">
      <c r="A6816" s="4"/>
      <c r="B6816" s="4"/>
      <c r="C6816" s="5"/>
      <c r="D6816" s="11"/>
    </row>
    <row r="6817" spans="1:4" ht="15" x14ac:dyDescent="0.25">
      <c r="A6817" s="4"/>
      <c r="B6817" s="4"/>
      <c r="C6817" s="5"/>
      <c r="D6817" s="11"/>
    </row>
    <row r="6818" spans="1:4" ht="15" x14ac:dyDescent="0.25">
      <c r="A6818" s="4"/>
      <c r="B6818" s="4"/>
      <c r="C6818" s="5"/>
      <c r="D6818" s="11"/>
    </row>
    <row r="6819" spans="1:4" ht="15" x14ac:dyDescent="0.25">
      <c r="A6819" s="4"/>
      <c r="B6819" s="4"/>
      <c r="C6819" s="5"/>
      <c r="D6819" s="11"/>
    </row>
    <row r="6820" spans="1:4" ht="15" x14ac:dyDescent="0.25">
      <c r="A6820" s="4"/>
      <c r="B6820" s="4"/>
      <c r="C6820" s="5"/>
      <c r="D6820" s="11"/>
    </row>
    <row r="6821" spans="1:4" ht="15" x14ac:dyDescent="0.25">
      <c r="A6821" s="4"/>
      <c r="B6821" s="4"/>
      <c r="C6821" s="5"/>
      <c r="D6821" s="11"/>
    </row>
    <row r="6822" spans="1:4" ht="15" x14ac:dyDescent="0.25">
      <c r="A6822" s="4"/>
      <c r="B6822" s="4"/>
      <c r="C6822" s="5"/>
      <c r="D6822" s="11"/>
    </row>
    <row r="6823" spans="1:4" ht="15" x14ac:dyDescent="0.25">
      <c r="A6823" s="4"/>
      <c r="B6823" s="4"/>
      <c r="C6823" s="5"/>
      <c r="D6823" s="11"/>
    </row>
    <row r="6824" spans="1:4" ht="15" x14ac:dyDescent="0.25">
      <c r="A6824" s="4"/>
      <c r="B6824" s="4"/>
      <c r="C6824" s="5"/>
      <c r="D6824" s="11"/>
    </row>
    <row r="6825" spans="1:4" ht="15" x14ac:dyDescent="0.25">
      <c r="A6825" s="4"/>
      <c r="B6825" s="4"/>
      <c r="C6825" s="5"/>
      <c r="D6825" s="11"/>
    </row>
    <row r="6826" spans="1:4" ht="15" x14ac:dyDescent="0.25">
      <c r="A6826" s="4"/>
      <c r="B6826" s="4"/>
      <c r="C6826" s="5"/>
      <c r="D6826" s="11"/>
    </row>
    <row r="6827" spans="1:4" ht="15" x14ac:dyDescent="0.25">
      <c r="A6827" s="4"/>
      <c r="B6827" s="4"/>
      <c r="C6827" s="5"/>
      <c r="D6827" s="11"/>
    </row>
    <row r="6828" spans="1:4" ht="15" x14ac:dyDescent="0.25">
      <c r="A6828" s="4"/>
      <c r="B6828" s="4"/>
      <c r="C6828" s="5"/>
      <c r="D6828" s="11"/>
    </row>
    <row r="6829" spans="1:4" ht="15" x14ac:dyDescent="0.25">
      <c r="A6829" s="4"/>
      <c r="B6829" s="4"/>
      <c r="C6829" s="5"/>
      <c r="D6829" s="11"/>
    </row>
    <row r="6830" spans="1:4" ht="15" x14ac:dyDescent="0.25">
      <c r="A6830" s="4"/>
      <c r="B6830" s="4"/>
      <c r="C6830" s="5"/>
      <c r="D6830" s="11"/>
    </row>
    <row r="6831" spans="1:4" ht="15" x14ac:dyDescent="0.25">
      <c r="A6831" s="4"/>
      <c r="B6831" s="4"/>
      <c r="C6831" s="5"/>
      <c r="D6831" s="11"/>
    </row>
    <row r="6832" spans="1:4" ht="15" x14ac:dyDescent="0.25">
      <c r="A6832" s="4"/>
      <c r="B6832" s="4"/>
      <c r="C6832" s="5"/>
      <c r="D6832" s="11"/>
    </row>
    <row r="6833" spans="1:4" ht="15" x14ac:dyDescent="0.25">
      <c r="A6833" s="4"/>
      <c r="B6833" s="4"/>
      <c r="C6833" s="5"/>
      <c r="D6833" s="11"/>
    </row>
    <row r="6834" spans="1:4" ht="15" x14ac:dyDescent="0.25">
      <c r="A6834" s="4"/>
      <c r="B6834" s="4"/>
      <c r="C6834" s="5"/>
      <c r="D6834" s="11"/>
    </row>
    <row r="6835" spans="1:4" ht="15" x14ac:dyDescent="0.25">
      <c r="A6835" s="4"/>
      <c r="B6835" s="4"/>
      <c r="C6835" s="5"/>
      <c r="D6835" s="11"/>
    </row>
    <row r="6836" spans="1:4" ht="15" x14ac:dyDescent="0.25">
      <c r="A6836" s="4"/>
      <c r="B6836" s="4"/>
      <c r="C6836" s="5"/>
      <c r="D6836" s="11"/>
    </row>
    <row r="6837" spans="1:4" ht="15" x14ac:dyDescent="0.25">
      <c r="A6837" s="4"/>
      <c r="B6837" s="4"/>
      <c r="C6837" s="5"/>
      <c r="D6837" s="11"/>
    </row>
    <row r="6838" spans="1:4" ht="15" x14ac:dyDescent="0.25">
      <c r="A6838" s="4"/>
      <c r="B6838" s="4"/>
      <c r="C6838" s="5"/>
      <c r="D6838" s="11"/>
    </row>
    <row r="6839" spans="1:4" ht="15" x14ac:dyDescent="0.25">
      <c r="A6839" s="4"/>
      <c r="B6839" s="4"/>
      <c r="C6839" s="5"/>
      <c r="D6839" s="11"/>
    </row>
    <row r="6840" spans="1:4" ht="15" x14ac:dyDescent="0.25">
      <c r="A6840" s="4"/>
      <c r="B6840" s="4"/>
      <c r="C6840" s="5"/>
      <c r="D6840" s="11"/>
    </row>
    <row r="6841" spans="1:4" ht="15" x14ac:dyDescent="0.25">
      <c r="A6841" s="4"/>
      <c r="B6841" s="4"/>
      <c r="C6841" s="5"/>
      <c r="D6841" s="11"/>
    </row>
    <row r="6842" spans="1:4" ht="15" x14ac:dyDescent="0.25">
      <c r="A6842" s="4"/>
      <c r="B6842" s="4"/>
      <c r="C6842" s="5"/>
      <c r="D6842" s="11"/>
    </row>
    <row r="6843" spans="1:4" ht="15" x14ac:dyDescent="0.25">
      <c r="A6843" s="4"/>
      <c r="B6843" s="4"/>
      <c r="C6843" s="5"/>
      <c r="D6843" s="11"/>
    </row>
    <row r="6844" spans="1:4" ht="15" x14ac:dyDescent="0.25">
      <c r="A6844" s="4"/>
      <c r="B6844" s="4"/>
      <c r="C6844" s="5"/>
      <c r="D6844" s="11"/>
    </row>
    <row r="6845" spans="1:4" ht="15" x14ac:dyDescent="0.25">
      <c r="A6845" s="4"/>
      <c r="B6845" s="4"/>
      <c r="C6845" s="5"/>
      <c r="D6845" s="11"/>
    </row>
    <row r="6846" spans="1:4" ht="15" x14ac:dyDescent="0.25">
      <c r="A6846" s="4"/>
      <c r="B6846" s="4"/>
      <c r="C6846" s="5"/>
      <c r="D6846" s="11"/>
    </row>
    <row r="6847" spans="1:4" ht="15" x14ac:dyDescent="0.25">
      <c r="A6847" s="4"/>
      <c r="B6847" s="4"/>
      <c r="C6847" s="5"/>
      <c r="D6847" s="11"/>
    </row>
    <row r="6848" spans="1:4" ht="15" x14ac:dyDescent="0.25">
      <c r="A6848" s="4"/>
      <c r="B6848" s="4"/>
      <c r="C6848" s="5"/>
      <c r="D6848" s="11"/>
    </row>
    <row r="6849" spans="1:4" ht="15" x14ac:dyDescent="0.25">
      <c r="A6849" s="4"/>
      <c r="B6849" s="4"/>
      <c r="C6849" s="5"/>
      <c r="D6849" s="11"/>
    </row>
    <row r="6850" spans="1:4" ht="15" x14ac:dyDescent="0.25">
      <c r="A6850" s="4"/>
      <c r="B6850" s="4"/>
      <c r="C6850" s="5"/>
      <c r="D6850" s="11"/>
    </row>
    <row r="6851" spans="1:4" ht="15" x14ac:dyDescent="0.25">
      <c r="A6851" s="4"/>
      <c r="B6851" s="4"/>
      <c r="C6851" s="5"/>
      <c r="D6851" s="11"/>
    </row>
    <row r="6852" spans="1:4" ht="15" x14ac:dyDescent="0.25">
      <c r="A6852" s="4"/>
      <c r="B6852" s="4"/>
      <c r="C6852" s="5"/>
      <c r="D6852" s="11"/>
    </row>
    <row r="6853" spans="1:4" ht="15" x14ac:dyDescent="0.25">
      <c r="A6853" s="4"/>
      <c r="B6853" s="4"/>
      <c r="C6853" s="5"/>
      <c r="D6853" s="11"/>
    </row>
    <row r="6854" spans="1:4" ht="15" x14ac:dyDescent="0.25">
      <c r="A6854" s="4"/>
      <c r="B6854" s="4"/>
      <c r="C6854" s="5"/>
      <c r="D6854" s="11"/>
    </row>
    <row r="6855" spans="1:4" ht="15" x14ac:dyDescent="0.25">
      <c r="A6855" s="4"/>
      <c r="B6855" s="4"/>
      <c r="C6855" s="5"/>
      <c r="D6855" s="11"/>
    </row>
    <row r="6856" spans="1:4" ht="15" x14ac:dyDescent="0.25">
      <c r="A6856" s="4"/>
      <c r="B6856" s="4"/>
      <c r="C6856" s="5"/>
      <c r="D6856" s="11"/>
    </row>
    <row r="6857" spans="1:4" ht="15" x14ac:dyDescent="0.25">
      <c r="A6857" s="4"/>
      <c r="B6857" s="4"/>
      <c r="C6857" s="5"/>
      <c r="D6857" s="11"/>
    </row>
    <row r="6858" spans="1:4" ht="15" x14ac:dyDescent="0.25">
      <c r="A6858" s="4"/>
      <c r="B6858" s="4"/>
      <c r="C6858" s="5"/>
      <c r="D6858" s="11"/>
    </row>
    <row r="6859" spans="1:4" ht="15" x14ac:dyDescent="0.25">
      <c r="A6859" s="4"/>
      <c r="B6859" s="4"/>
      <c r="C6859" s="5"/>
      <c r="D6859" s="11"/>
    </row>
    <row r="6860" spans="1:4" ht="15" x14ac:dyDescent="0.25">
      <c r="A6860" s="4"/>
      <c r="B6860" s="4"/>
      <c r="C6860" s="5"/>
      <c r="D6860" s="11"/>
    </row>
    <row r="6861" spans="1:4" ht="15" x14ac:dyDescent="0.25">
      <c r="A6861" s="4"/>
      <c r="B6861" s="4"/>
      <c r="C6861" s="5"/>
      <c r="D6861" s="11"/>
    </row>
    <row r="6862" spans="1:4" ht="15" x14ac:dyDescent="0.25">
      <c r="A6862" s="4"/>
      <c r="B6862" s="4"/>
      <c r="C6862" s="5"/>
      <c r="D6862" s="11"/>
    </row>
    <row r="6863" spans="1:4" ht="15" x14ac:dyDescent="0.25">
      <c r="A6863" s="4"/>
      <c r="B6863" s="4"/>
      <c r="C6863" s="5"/>
      <c r="D6863" s="11"/>
    </row>
    <row r="6864" spans="1:4" ht="15" x14ac:dyDescent="0.25">
      <c r="A6864" s="4"/>
      <c r="B6864" s="4"/>
      <c r="C6864" s="5"/>
      <c r="D6864" s="11"/>
    </row>
    <row r="6865" spans="1:4" ht="15" x14ac:dyDescent="0.25">
      <c r="A6865" s="4"/>
      <c r="B6865" s="4"/>
      <c r="C6865" s="5"/>
      <c r="D6865" s="11"/>
    </row>
    <row r="6866" spans="1:4" ht="15" x14ac:dyDescent="0.25">
      <c r="A6866" s="4"/>
      <c r="B6866" s="4"/>
      <c r="C6866" s="5"/>
      <c r="D6866" s="11"/>
    </row>
    <row r="6867" spans="1:4" ht="15" x14ac:dyDescent="0.25">
      <c r="A6867" s="4"/>
      <c r="B6867" s="4"/>
      <c r="C6867" s="5"/>
      <c r="D6867" s="11"/>
    </row>
    <row r="6868" spans="1:4" ht="15" x14ac:dyDescent="0.25">
      <c r="A6868" s="4"/>
      <c r="B6868" s="4"/>
      <c r="C6868" s="5"/>
      <c r="D6868" s="11"/>
    </row>
    <row r="6869" spans="1:4" ht="15" x14ac:dyDescent="0.25">
      <c r="A6869" s="4"/>
      <c r="B6869" s="4"/>
      <c r="C6869" s="5"/>
      <c r="D6869" s="11"/>
    </row>
    <row r="6870" spans="1:4" ht="15" x14ac:dyDescent="0.25">
      <c r="A6870" s="4"/>
      <c r="B6870" s="4"/>
      <c r="C6870" s="5"/>
      <c r="D6870" s="11"/>
    </row>
    <row r="6871" spans="1:4" ht="15" x14ac:dyDescent="0.25">
      <c r="A6871" s="4"/>
      <c r="B6871" s="4"/>
      <c r="C6871" s="5"/>
      <c r="D6871" s="11"/>
    </row>
    <row r="6872" spans="1:4" ht="15" x14ac:dyDescent="0.25">
      <c r="A6872" s="4"/>
      <c r="B6872" s="4"/>
      <c r="C6872" s="5"/>
      <c r="D6872" s="11"/>
    </row>
    <row r="6873" spans="1:4" ht="15" x14ac:dyDescent="0.25">
      <c r="A6873" s="4"/>
      <c r="B6873" s="4"/>
      <c r="C6873" s="5"/>
      <c r="D6873" s="11"/>
    </row>
    <row r="6874" spans="1:4" ht="15" x14ac:dyDescent="0.25">
      <c r="A6874" s="4"/>
      <c r="B6874" s="4"/>
      <c r="C6874" s="5"/>
      <c r="D6874" s="11"/>
    </row>
    <row r="6875" spans="1:4" ht="15" x14ac:dyDescent="0.25">
      <c r="A6875" s="4"/>
      <c r="B6875" s="4"/>
      <c r="C6875" s="5"/>
      <c r="D6875" s="11"/>
    </row>
    <row r="6876" spans="1:4" ht="15" x14ac:dyDescent="0.25">
      <c r="A6876" s="4"/>
      <c r="B6876" s="4"/>
      <c r="C6876" s="5"/>
      <c r="D6876" s="11"/>
    </row>
    <row r="6877" spans="1:4" ht="15" x14ac:dyDescent="0.25">
      <c r="A6877" s="4"/>
      <c r="B6877" s="4"/>
      <c r="C6877" s="5"/>
      <c r="D6877" s="11"/>
    </row>
    <row r="6878" spans="1:4" ht="15" x14ac:dyDescent="0.25">
      <c r="A6878" s="4"/>
      <c r="B6878" s="4"/>
      <c r="C6878" s="5"/>
      <c r="D6878" s="11"/>
    </row>
    <row r="6879" spans="1:4" ht="15" x14ac:dyDescent="0.25">
      <c r="A6879" s="4"/>
      <c r="B6879" s="4"/>
      <c r="C6879" s="5"/>
      <c r="D6879" s="11"/>
    </row>
    <row r="6880" spans="1:4" ht="15" x14ac:dyDescent="0.25">
      <c r="A6880" s="4"/>
      <c r="B6880" s="4"/>
      <c r="C6880" s="5"/>
      <c r="D6880" s="11"/>
    </row>
    <row r="6881" spans="1:4" ht="15" x14ac:dyDescent="0.25">
      <c r="A6881" s="4"/>
      <c r="B6881" s="4"/>
      <c r="C6881" s="5"/>
      <c r="D6881" s="11"/>
    </row>
    <row r="6882" spans="1:4" ht="15" x14ac:dyDescent="0.25">
      <c r="A6882" s="4"/>
      <c r="B6882" s="4"/>
      <c r="C6882" s="5"/>
      <c r="D6882" s="11"/>
    </row>
    <row r="6883" spans="1:4" ht="15" x14ac:dyDescent="0.25">
      <c r="A6883" s="4"/>
      <c r="B6883" s="4"/>
      <c r="C6883" s="5"/>
      <c r="D6883" s="11"/>
    </row>
    <row r="6884" spans="1:4" ht="15" x14ac:dyDescent="0.25">
      <c r="A6884" s="4"/>
      <c r="B6884" s="4"/>
      <c r="C6884" s="5"/>
      <c r="D6884" s="11"/>
    </row>
    <row r="6885" spans="1:4" ht="15" x14ac:dyDescent="0.25">
      <c r="A6885" s="4"/>
      <c r="B6885" s="4"/>
      <c r="C6885" s="5"/>
      <c r="D6885" s="11"/>
    </row>
    <row r="6886" spans="1:4" ht="15" x14ac:dyDescent="0.25">
      <c r="A6886" s="4"/>
      <c r="B6886" s="4"/>
      <c r="C6886" s="5"/>
      <c r="D6886" s="11"/>
    </row>
    <row r="6887" spans="1:4" ht="15" x14ac:dyDescent="0.25">
      <c r="A6887" s="4"/>
      <c r="B6887" s="4"/>
      <c r="C6887" s="5"/>
      <c r="D6887" s="11"/>
    </row>
    <row r="6888" spans="1:4" ht="15" x14ac:dyDescent="0.25">
      <c r="A6888" s="4"/>
      <c r="B6888" s="4"/>
      <c r="C6888" s="5"/>
      <c r="D6888" s="11"/>
    </row>
    <row r="6889" spans="1:4" ht="15" x14ac:dyDescent="0.25">
      <c r="A6889" s="4"/>
      <c r="B6889" s="4"/>
      <c r="C6889" s="5"/>
      <c r="D6889" s="11"/>
    </row>
    <row r="6890" spans="1:4" ht="15" x14ac:dyDescent="0.25">
      <c r="A6890" s="4"/>
      <c r="B6890" s="4"/>
      <c r="C6890" s="5"/>
      <c r="D6890" s="11"/>
    </row>
    <row r="6891" spans="1:4" ht="15" x14ac:dyDescent="0.25">
      <c r="A6891" s="4"/>
      <c r="B6891" s="4"/>
      <c r="C6891" s="5"/>
      <c r="D6891" s="11"/>
    </row>
    <row r="6892" spans="1:4" ht="15" x14ac:dyDescent="0.25">
      <c r="A6892" s="4"/>
      <c r="B6892" s="4"/>
      <c r="C6892" s="5"/>
      <c r="D6892" s="11"/>
    </row>
    <row r="6893" spans="1:4" ht="15" x14ac:dyDescent="0.25">
      <c r="A6893" s="4"/>
      <c r="B6893" s="4"/>
      <c r="C6893" s="5"/>
      <c r="D6893" s="11"/>
    </row>
    <row r="6894" spans="1:4" ht="15" x14ac:dyDescent="0.25">
      <c r="A6894" s="4"/>
      <c r="B6894" s="4"/>
      <c r="C6894" s="5"/>
      <c r="D6894" s="11"/>
    </row>
    <row r="6895" spans="1:4" ht="15" x14ac:dyDescent="0.25">
      <c r="A6895" s="4"/>
      <c r="B6895" s="4"/>
      <c r="C6895" s="5"/>
      <c r="D6895" s="11"/>
    </row>
    <row r="6896" spans="1:4" ht="15" x14ac:dyDescent="0.25">
      <c r="A6896" s="4"/>
      <c r="B6896" s="4"/>
      <c r="C6896" s="5"/>
      <c r="D6896" s="11"/>
    </row>
    <row r="6897" spans="1:4" ht="15" x14ac:dyDescent="0.25">
      <c r="A6897" s="4"/>
      <c r="B6897" s="4"/>
      <c r="C6897" s="5"/>
      <c r="D6897" s="11"/>
    </row>
    <row r="6898" spans="1:4" ht="15" x14ac:dyDescent="0.25">
      <c r="A6898" s="4"/>
      <c r="B6898" s="4"/>
      <c r="C6898" s="5"/>
      <c r="D6898" s="11"/>
    </row>
    <row r="6899" spans="1:4" ht="15" x14ac:dyDescent="0.25">
      <c r="A6899" s="4"/>
      <c r="B6899" s="4"/>
      <c r="C6899" s="5"/>
      <c r="D6899" s="11"/>
    </row>
    <row r="6900" spans="1:4" ht="15" x14ac:dyDescent="0.25">
      <c r="A6900" s="4"/>
      <c r="B6900" s="4"/>
      <c r="C6900" s="5"/>
      <c r="D6900" s="11"/>
    </row>
    <row r="6901" spans="1:4" ht="15" x14ac:dyDescent="0.25">
      <c r="A6901" s="4"/>
      <c r="B6901" s="4"/>
      <c r="C6901" s="5"/>
      <c r="D6901" s="11"/>
    </row>
    <row r="6902" spans="1:4" ht="15" x14ac:dyDescent="0.25">
      <c r="A6902" s="4"/>
      <c r="B6902" s="4"/>
      <c r="C6902" s="5"/>
      <c r="D6902" s="11"/>
    </row>
    <row r="6903" spans="1:4" ht="15" x14ac:dyDescent="0.25">
      <c r="A6903" s="4"/>
      <c r="B6903" s="4"/>
      <c r="C6903" s="5"/>
      <c r="D6903" s="11"/>
    </row>
    <row r="6904" spans="1:4" ht="15" x14ac:dyDescent="0.25">
      <c r="A6904" s="4"/>
      <c r="B6904" s="4"/>
      <c r="C6904" s="5"/>
      <c r="D6904" s="11"/>
    </row>
    <row r="6905" spans="1:4" ht="15" x14ac:dyDescent="0.25">
      <c r="A6905" s="4"/>
      <c r="B6905" s="4"/>
      <c r="C6905" s="5"/>
      <c r="D6905" s="11"/>
    </row>
    <row r="6906" spans="1:4" ht="15" x14ac:dyDescent="0.25">
      <c r="A6906" s="4"/>
      <c r="B6906" s="4"/>
      <c r="C6906" s="5"/>
      <c r="D6906" s="11"/>
    </row>
    <row r="6907" spans="1:4" ht="15" x14ac:dyDescent="0.25">
      <c r="A6907" s="4"/>
      <c r="B6907" s="4"/>
      <c r="C6907" s="5"/>
      <c r="D6907" s="11"/>
    </row>
    <row r="6908" spans="1:4" ht="15" x14ac:dyDescent="0.25">
      <c r="A6908" s="4"/>
      <c r="B6908" s="4"/>
      <c r="C6908" s="5"/>
      <c r="D6908" s="11"/>
    </row>
    <row r="6909" spans="1:4" ht="15" x14ac:dyDescent="0.25">
      <c r="A6909" s="4"/>
      <c r="B6909" s="4"/>
      <c r="C6909" s="5"/>
      <c r="D6909" s="11"/>
    </row>
    <row r="6910" spans="1:4" ht="15" x14ac:dyDescent="0.25">
      <c r="A6910" s="4"/>
      <c r="B6910" s="4"/>
      <c r="C6910" s="5"/>
      <c r="D6910" s="11"/>
    </row>
    <row r="6911" spans="1:4" ht="15" x14ac:dyDescent="0.25">
      <c r="A6911" s="4"/>
      <c r="B6911" s="4"/>
      <c r="C6911" s="5"/>
      <c r="D6911" s="11"/>
    </row>
    <row r="6912" spans="1:4" ht="15" x14ac:dyDescent="0.25">
      <c r="A6912" s="4"/>
      <c r="B6912" s="4"/>
      <c r="C6912" s="5"/>
      <c r="D6912" s="11"/>
    </row>
    <row r="6913" spans="1:4" ht="15" x14ac:dyDescent="0.25">
      <c r="A6913" s="4"/>
      <c r="B6913" s="4"/>
      <c r="C6913" s="5"/>
      <c r="D6913" s="11"/>
    </row>
    <row r="6914" spans="1:4" ht="15" x14ac:dyDescent="0.25">
      <c r="A6914" s="4"/>
      <c r="B6914" s="4"/>
      <c r="C6914" s="5"/>
      <c r="D6914" s="11"/>
    </row>
    <row r="6915" spans="1:4" ht="15" x14ac:dyDescent="0.25">
      <c r="A6915" s="4"/>
      <c r="B6915" s="4"/>
      <c r="C6915" s="5"/>
      <c r="D6915" s="11"/>
    </row>
    <row r="6916" spans="1:4" ht="15" x14ac:dyDescent="0.25">
      <c r="A6916" s="4"/>
      <c r="B6916" s="4"/>
      <c r="C6916" s="5"/>
      <c r="D6916" s="11"/>
    </row>
    <row r="6917" spans="1:4" ht="15" x14ac:dyDescent="0.25">
      <c r="A6917" s="4"/>
      <c r="B6917" s="4"/>
      <c r="C6917" s="5"/>
      <c r="D6917" s="11"/>
    </row>
    <row r="6918" spans="1:4" ht="15" x14ac:dyDescent="0.25">
      <c r="A6918" s="4"/>
      <c r="B6918" s="4"/>
      <c r="C6918" s="5"/>
      <c r="D6918" s="11"/>
    </row>
    <row r="6919" spans="1:4" ht="15" x14ac:dyDescent="0.25">
      <c r="A6919" s="4"/>
      <c r="B6919" s="4"/>
      <c r="C6919" s="5"/>
      <c r="D6919" s="11"/>
    </row>
    <row r="6920" spans="1:4" ht="15" x14ac:dyDescent="0.25">
      <c r="A6920" s="4"/>
      <c r="B6920" s="4"/>
      <c r="C6920" s="5"/>
      <c r="D6920" s="11"/>
    </row>
    <row r="6921" spans="1:4" ht="15" x14ac:dyDescent="0.25">
      <c r="A6921" s="4"/>
      <c r="B6921" s="4"/>
      <c r="C6921" s="5"/>
      <c r="D6921" s="11"/>
    </row>
    <row r="6922" spans="1:4" ht="15" x14ac:dyDescent="0.25">
      <c r="A6922" s="4"/>
      <c r="B6922" s="4"/>
      <c r="C6922" s="5"/>
      <c r="D6922" s="11"/>
    </row>
    <row r="6923" spans="1:4" ht="15" x14ac:dyDescent="0.25">
      <c r="A6923" s="4"/>
      <c r="B6923" s="4"/>
      <c r="C6923" s="5"/>
      <c r="D6923" s="11"/>
    </row>
    <row r="6924" spans="1:4" ht="15" x14ac:dyDescent="0.25">
      <c r="A6924" s="4"/>
      <c r="B6924" s="4"/>
      <c r="C6924" s="5"/>
      <c r="D6924" s="11"/>
    </row>
    <row r="6925" spans="1:4" ht="15" x14ac:dyDescent="0.25">
      <c r="A6925" s="4"/>
      <c r="B6925" s="4"/>
      <c r="C6925" s="5"/>
      <c r="D6925" s="11"/>
    </row>
    <row r="6926" spans="1:4" ht="15" x14ac:dyDescent="0.25">
      <c r="A6926" s="4"/>
      <c r="B6926" s="4"/>
      <c r="C6926" s="5"/>
      <c r="D6926" s="11"/>
    </row>
    <row r="6927" spans="1:4" ht="15" x14ac:dyDescent="0.25">
      <c r="A6927" s="4"/>
      <c r="B6927" s="4"/>
      <c r="C6927" s="5"/>
      <c r="D6927" s="11"/>
    </row>
    <row r="6928" spans="1:4" ht="15" x14ac:dyDescent="0.25">
      <c r="A6928" s="4"/>
      <c r="B6928" s="4"/>
      <c r="C6928" s="5"/>
      <c r="D6928" s="11"/>
    </row>
    <row r="6929" spans="1:4" ht="15" x14ac:dyDescent="0.25">
      <c r="A6929" s="4"/>
      <c r="B6929" s="4"/>
      <c r="C6929" s="5"/>
      <c r="D6929" s="11"/>
    </row>
    <row r="6930" spans="1:4" ht="15" x14ac:dyDescent="0.25">
      <c r="A6930" s="4"/>
      <c r="B6930" s="4"/>
      <c r="C6930" s="5"/>
      <c r="D6930" s="11"/>
    </row>
    <row r="6931" spans="1:4" ht="15" x14ac:dyDescent="0.25">
      <c r="A6931" s="4"/>
      <c r="B6931" s="4"/>
      <c r="C6931" s="5"/>
      <c r="D6931" s="11"/>
    </row>
    <row r="6932" spans="1:4" ht="15" x14ac:dyDescent="0.25">
      <c r="A6932" s="4"/>
      <c r="B6932" s="4"/>
      <c r="C6932" s="5"/>
      <c r="D6932" s="11"/>
    </row>
    <row r="6933" spans="1:4" ht="15" x14ac:dyDescent="0.25">
      <c r="A6933" s="4"/>
      <c r="B6933" s="4"/>
      <c r="C6933" s="5"/>
      <c r="D6933" s="11"/>
    </row>
    <row r="6934" spans="1:4" ht="15" x14ac:dyDescent="0.25">
      <c r="A6934" s="4"/>
      <c r="B6934" s="4"/>
      <c r="C6934" s="5"/>
      <c r="D6934" s="11"/>
    </row>
    <row r="6935" spans="1:4" ht="15" x14ac:dyDescent="0.25">
      <c r="A6935" s="4"/>
      <c r="B6935" s="4"/>
      <c r="C6935" s="5"/>
      <c r="D6935" s="11"/>
    </row>
    <row r="6936" spans="1:4" ht="15" x14ac:dyDescent="0.25">
      <c r="A6936" s="4"/>
      <c r="B6936" s="4"/>
      <c r="C6936" s="5"/>
      <c r="D6936" s="11"/>
    </row>
    <row r="6937" spans="1:4" ht="15" x14ac:dyDescent="0.25">
      <c r="A6937" s="4"/>
      <c r="B6937" s="4"/>
      <c r="C6937" s="5"/>
      <c r="D6937" s="11"/>
    </row>
    <row r="6938" spans="1:4" ht="15" x14ac:dyDescent="0.25">
      <c r="A6938" s="4"/>
      <c r="B6938" s="4"/>
      <c r="C6938" s="5"/>
      <c r="D6938" s="11"/>
    </row>
    <row r="6939" spans="1:4" ht="15" x14ac:dyDescent="0.25">
      <c r="A6939" s="4"/>
      <c r="B6939" s="4"/>
      <c r="C6939" s="5"/>
      <c r="D6939" s="11"/>
    </row>
    <row r="6940" spans="1:4" ht="15" x14ac:dyDescent="0.25">
      <c r="A6940" s="4"/>
      <c r="B6940" s="4"/>
      <c r="C6940" s="5"/>
      <c r="D6940" s="11"/>
    </row>
    <row r="6941" spans="1:4" ht="15" x14ac:dyDescent="0.25">
      <c r="A6941" s="4"/>
      <c r="B6941" s="4"/>
      <c r="C6941" s="5"/>
      <c r="D6941" s="11"/>
    </row>
    <row r="6942" spans="1:4" ht="15" x14ac:dyDescent="0.25">
      <c r="A6942" s="4"/>
      <c r="B6942" s="4"/>
      <c r="C6942" s="5"/>
      <c r="D6942" s="11"/>
    </row>
    <row r="6943" spans="1:4" ht="15" x14ac:dyDescent="0.25">
      <c r="A6943" s="4"/>
      <c r="B6943" s="4"/>
      <c r="C6943" s="5"/>
      <c r="D6943" s="11"/>
    </row>
    <row r="6944" spans="1:4" ht="15" x14ac:dyDescent="0.25">
      <c r="A6944" s="4"/>
      <c r="B6944" s="4"/>
      <c r="C6944" s="5"/>
      <c r="D6944" s="11"/>
    </row>
    <row r="6945" spans="1:4" ht="15" x14ac:dyDescent="0.25">
      <c r="A6945" s="4"/>
      <c r="B6945" s="4"/>
      <c r="C6945" s="5"/>
      <c r="D6945" s="11"/>
    </row>
    <row r="6946" spans="1:4" ht="15" x14ac:dyDescent="0.25">
      <c r="A6946" s="4"/>
      <c r="B6946" s="4"/>
      <c r="C6946" s="5"/>
      <c r="D6946" s="11"/>
    </row>
    <row r="6947" spans="1:4" ht="15" x14ac:dyDescent="0.25">
      <c r="A6947" s="4"/>
      <c r="B6947" s="4"/>
      <c r="C6947" s="5"/>
      <c r="D6947" s="11"/>
    </row>
    <row r="6948" spans="1:4" ht="15" x14ac:dyDescent="0.25">
      <c r="A6948" s="4"/>
      <c r="B6948" s="4"/>
      <c r="C6948" s="5"/>
      <c r="D6948" s="11"/>
    </row>
    <row r="6949" spans="1:4" ht="15" x14ac:dyDescent="0.25">
      <c r="A6949" s="4"/>
      <c r="B6949" s="4"/>
      <c r="C6949" s="5"/>
      <c r="D6949" s="11"/>
    </row>
    <row r="6950" spans="1:4" ht="15" x14ac:dyDescent="0.25">
      <c r="A6950" s="4"/>
      <c r="B6950" s="4"/>
      <c r="C6950" s="5"/>
      <c r="D6950" s="11"/>
    </row>
    <row r="6951" spans="1:4" ht="15" x14ac:dyDescent="0.25">
      <c r="A6951" s="4"/>
      <c r="B6951" s="4"/>
      <c r="C6951" s="5"/>
      <c r="D6951" s="11"/>
    </row>
    <row r="6952" spans="1:4" ht="15" x14ac:dyDescent="0.25">
      <c r="A6952" s="4"/>
      <c r="B6952" s="4"/>
      <c r="C6952" s="5"/>
      <c r="D6952" s="11"/>
    </row>
    <row r="6953" spans="1:4" ht="15" x14ac:dyDescent="0.25">
      <c r="A6953" s="4"/>
      <c r="B6953" s="4"/>
      <c r="C6953" s="5"/>
      <c r="D6953" s="11"/>
    </row>
    <row r="6954" spans="1:4" ht="15" x14ac:dyDescent="0.25">
      <c r="A6954" s="4"/>
      <c r="B6954" s="4"/>
      <c r="C6954" s="5"/>
      <c r="D6954" s="11"/>
    </row>
    <row r="6955" spans="1:4" ht="15" x14ac:dyDescent="0.25">
      <c r="A6955" s="4"/>
      <c r="B6955" s="4"/>
      <c r="C6955" s="5"/>
      <c r="D6955" s="11"/>
    </row>
    <row r="6956" spans="1:4" ht="15" x14ac:dyDescent="0.25">
      <c r="A6956" s="4"/>
      <c r="B6956" s="4"/>
      <c r="C6956" s="5"/>
      <c r="D6956" s="11"/>
    </row>
    <row r="6957" spans="1:4" ht="15" x14ac:dyDescent="0.25">
      <c r="A6957" s="4"/>
      <c r="B6957" s="4"/>
      <c r="C6957" s="5"/>
      <c r="D6957" s="11"/>
    </row>
    <row r="6958" spans="1:4" ht="15" x14ac:dyDescent="0.25">
      <c r="A6958" s="4"/>
      <c r="B6958" s="4"/>
      <c r="C6958" s="5"/>
      <c r="D6958" s="11"/>
    </row>
    <row r="6959" spans="1:4" ht="15" x14ac:dyDescent="0.25">
      <c r="A6959" s="4"/>
      <c r="B6959" s="4"/>
      <c r="C6959" s="5"/>
      <c r="D6959" s="11"/>
    </row>
    <row r="6960" spans="1:4" ht="15" x14ac:dyDescent="0.25">
      <c r="A6960" s="4"/>
      <c r="B6960" s="4"/>
      <c r="C6960" s="5"/>
      <c r="D6960" s="11"/>
    </row>
    <row r="6961" spans="1:4" ht="15" x14ac:dyDescent="0.25">
      <c r="A6961" s="4"/>
      <c r="B6961" s="4"/>
      <c r="C6961" s="5"/>
      <c r="D6961" s="11"/>
    </row>
    <row r="6962" spans="1:4" ht="15" x14ac:dyDescent="0.25">
      <c r="A6962" s="4"/>
      <c r="B6962" s="4"/>
      <c r="C6962" s="5"/>
      <c r="D6962" s="11"/>
    </row>
    <row r="6963" spans="1:4" ht="15" x14ac:dyDescent="0.25">
      <c r="A6963" s="4"/>
      <c r="B6963" s="4"/>
      <c r="C6963" s="5"/>
      <c r="D6963" s="11"/>
    </row>
    <row r="6964" spans="1:4" ht="15" x14ac:dyDescent="0.25">
      <c r="A6964" s="4"/>
      <c r="B6964" s="4"/>
      <c r="C6964" s="5"/>
      <c r="D6964" s="11"/>
    </row>
    <row r="6965" spans="1:4" ht="15" x14ac:dyDescent="0.25">
      <c r="A6965" s="4"/>
      <c r="B6965" s="4"/>
      <c r="C6965" s="5"/>
      <c r="D6965" s="11"/>
    </row>
    <row r="6966" spans="1:4" ht="15" x14ac:dyDescent="0.25">
      <c r="A6966" s="4"/>
      <c r="B6966" s="4"/>
      <c r="C6966" s="5"/>
      <c r="D6966" s="11"/>
    </row>
    <row r="6967" spans="1:4" ht="15" x14ac:dyDescent="0.25">
      <c r="A6967" s="4"/>
      <c r="B6967" s="4"/>
      <c r="C6967" s="5"/>
      <c r="D6967" s="11"/>
    </row>
    <row r="6968" spans="1:4" ht="15" x14ac:dyDescent="0.25">
      <c r="A6968" s="4"/>
      <c r="B6968" s="4"/>
      <c r="C6968" s="5"/>
      <c r="D6968" s="11"/>
    </row>
    <row r="6969" spans="1:4" ht="15" x14ac:dyDescent="0.25">
      <c r="A6969" s="4"/>
      <c r="B6969" s="4"/>
      <c r="C6969" s="5"/>
      <c r="D6969" s="11"/>
    </row>
    <row r="6970" spans="1:4" ht="15" x14ac:dyDescent="0.25">
      <c r="A6970" s="4"/>
      <c r="B6970" s="4"/>
      <c r="C6970" s="5"/>
      <c r="D6970" s="11"/>
    </row>
    <row r="6971" spans="1:4" ht="15" x14ac:dyDescent="0.25">
      <c r="A6971" s="4"/>
      <c r="B6971" s="4"/>
      <c r="C6971" s="5"/>
      <c r="D6971" s="11"/>
    </row>
    <row r="6972" spans="1:4" ht="15" x14ac:dyDescent="0.25">
      <c r="A6972" s="4"/>
      <c r="B6972" s="4"/>
      <c r="C6972" s="5"/>
      <c r="D6972" s="11"/>
    </row>
    <row r="6973" spans="1:4" ht="15" x14ac:dyDescent="0.25">
      <c r="A6973" s="4"/>
      <c r="B6973" s="4"/>
      <c r="C6973" s="5"/>
      <c r="D6973" s="11"/>
    </row>
    <row r="6974" spans="1:4" ht="15" x14ac:dyDescent="0.25">
      <c r="A6974" s="4"/>
      <c r="B6974" s="4"/>
      <c r="C6974" s="5"/>
      <c r="D6974" s="11"/>
    </row>
    <row r="6975" spans="1:4" ht="15" x14ac:dyDescent="0.25">
      <c r="A6975" s="4"/>
      <c r="B6975" s="4"/>
      <c r="C6975" s="5"/>
      <c r="D6975" s="11"/>
    </row>
    <row r="6976" spans="1:4" ht="15" x14ac:dyDescent="0.25">
      <c r="A6976" s="4"/>
      <c r="B6976" s="4"/>
      <c r="C6976" s="5"/>
      <c r="D6976" s="11"/>
    </row>
    <row r="6977" spans="1:4" ht="15" x14ac:dyDescent="0.25">
      <c r="A6977" s="4"/>
      <c r="B6977" s="4"/>
      <c r="C6977" s="5"/>
      <c r="D6977" s="11"/>
    </row>
    <row r="6978" spans="1:4" ht="15" x14ac:dyDescent="0.25">
      <c r="A6978" s="4"/>
      <c r="B6978" s="4"/>
      <c r="C6978" s="5"/>
      <c r="D6978" s="11"/>
    </row>
    <row r="6979" spans="1:4" ht="15" x14ac:dyDescent="0.25">
      <c r="A6979" s="4"/>
      <c r="B6979" s="4"/>
      <c r="C6979" s="5"/>
      <c r="D6979" s="11"/>
    </row>
    <row r="6980" spans="1:4" ht="15" x14ac:dyDescent="0.25">
      <c r="A6980" s="4"/>
      <c r="B6980" s="4"/>
      <c r="C6980" s="5"/>
      <c r="D6980" s="11"/>
    </row>
    <row r="6981" spans="1:4" ht="15" x14ac:dyDescent="0.25">
      <c r="A6981" s="4"/>
      <c r="B6981" s="4"/>
      <c r="C6981" s="5"/>
      <c r="D6981" s="11"/>
    </row>
    <row r="6982" spans="1:4" ht="15" x14ac:dyDescent="0.25">
      <c r="A6982" s="4"/>
      <c r="B6982" s="4"/>
      <c r="C6982" s="5"/>
      <c r="D6982" s="11"/>
    </row>
    <row r="6983" spans="1:4" ht="15" x14ac:dyDescent="0.25">
      <c r="A6983" s="4"/>
      <c r="B6983" s="4"/>
      <c r="C6983" s="5"/>
      <c r="D6983" s="11"/>
    </row>
    <row r="6984" spans="1:4" ht="15" x14ac:dyDescent="0.25">
      <c r="A6984" s="4"/>
      <c r="B6984" s="4"/>
      <c r="C6984" s="5"/>
      <c r="D6984" s="11"/>
    </row>
    <row r="6985" spans="1:4" ht="15" x14ac:dyDescent="0.25">
      <c r="A6985" s="4"/>
      <c r="B6985" s="4"/>
      <c r="C6985" s="5"/>
      <c r="D6985" s="11"/>
    </row>
    <row r="6986" spans="1:4" ht="15" x14ac:dyDescent="0.25">
      <c r="A6986" s="4"/>
      <c r="B6986" s="4"/>
      <c r="C6986" s="5"/>
      <c r="D6986" s="11"/>
    </row>
    <row r="6987" spans="1:4" ht="15" x14ac:dyDescent="0.25">
      <c r="A6987" s="4"/>
      <c r="B6987" s="4"/>
      <c r="C6987" s="5"/>
      <c r="D6987" s="11"/>
    </row>
    <row r="6988" spans="1:4" ht="15" x14ac:dyDescent="0.25">
      <c r="A6988" s="4"/>
      <c r="B6988" s="4"/>
      <c r="C6988" s="5"/>
      <c r="D6988" s="11"/>
    </row>
    <row r="6989" spans="1:4" ht="15" x14ac:dyDescent="0.25">
      <c r="A6989" s="4"/>
      <c r="B6989" s="4"/>
      <c r="C6989" s="5"/>
      <c r="D6989" s="11"/>
    </row>
    <row r="6990" spans="1:4" ht="15" x14ac:dyDescent="0.25">
      <c r="A6990" s="4"/>
      <c r="B6990" s="4"/>
      <c r="C6990" s="5"/>
      <c r="D6990" s="11"/>
    </row>
    <row r="6991" spans="1:4" ht="15" x14ac:dyDescent="0.25">
      <c r="A6991" s="4"/>
      <c r="B6991" s="4"/>
      <c r="C6991" s="5"/>
      <c r="D6991" s="11"/>
    </row>
    <row r="6992" spans="1:4" ht="15" x14ac:dyDescent="0.25">
      <c r="A6992" s="4"/>
      <c r="B6992" s="4"/>
      <c r="C6992" s="5"/>
      <c r="D6992" s="11"/>
    </row>
    <row r="6993" spans="1:4" ht="15" x14ac:dyDescent="0.25">
      <c r="A6993" s="4"/>
      <c r="B6993" s="4"/>
      <c r="C6993" s="5"/>
      <c r="D6993" s="11"/>
    </row>
    <row r="6994" spans="1:4" ht="15" x14ac:dyDescent="0.25">
      <c r="A6994" s="4"/>
      <c r="B6994" s="4"/>
      <c r="C6994" s="5"/>
      <c r="D6994" s="11"/>
    </row>
    <row r="6995" spans="1:4" ht="15" x14ac:dyDescent="0.25">
      <c r="A6995" s="4"/>
      <c r="B6995" s="4"/>
      <c r="C6995" s="5"/>
      <c r="D6995" s="11"/>
    </row>
    <row r="6996" spans="1:4" ht="15" x14ac:dyDescent="0.25">
      <c r="A6996" s="4"/>
      <c r="B6996" s="4"/>
      <c r="C6996" s="5"/>
      <c r="D6996" s="11"/>
    </row>
    <row r="6997" spans="1:4" ht="15" x14ac:dyDescent="0.25">
      <c r="A6997" s="4"/>
      <c r="B6997" s="4"/>
      <c r="C6997" s="5"/>
      <c r="D6997" s="11"/>
    </row>
    <row r="6998" spans="1:4" ht="15" x14ac:dyDescent="0.25">
      <c r="A6998" s="4"/>
      <c r="B6998" s="4"/>
      <c r="C6998" s="5"/>
      <c r="D6998" s="11"/>
    </row>
    <row r="6999" spans="1:4" ht="15" x14ac:dyDescent="0.25">
      <c r="A6999" s="4"/>
      <c r="B6999" s="4"/>
      <c r="C6999" s="5"/>
      <c r="D6999" s="11"/>
    </row>
    <row r="7000" spans="1:4" ht="15" x14ac:dyDescent="0.25">
      <c r="A7000" s="4"/>
      <c r="B7000" s="4"/>
      <c r="C7000" s="5"/>
      <c r="D7000" s="11"/>
    </row>
    <row r="7001" spans="1:4" ht="15" x14ac:dyDescent="0.25">
      <c r="A7001" s="4"/>
      <c r="B7001" s="4"/>
      <c r="C7001" s="5"/>
      <c r="D7001" s="11"/>
    </row>
    <row r="7002" spans="1:4" ht="15" x14ac:dyDescent="0.25">
      <c r="A7002" s="4"/>
      <c r="B7002" s="4"/>
      <c r="C7002" s="5"/>
      <c r="D7002" s="11"/>
    </row>
    <row r="7003" spans="1:4" ht="15" x14ac:dyDescent="0.25">
      <c r="A7003" s="4"/>
      <c r="B7003" s="4"/>
      <c r="C7003" s="5"/>
      <c r="D7003" s="11"/>
    </row>
    <row r="7004" spans="1:4" ht="15" x14ac:dyDescent="0.25">
      <c r="A7004" s="4"/>
      <c r="B7004" s="4"/>
      <c r="C7004" s="5"/>
      <c r="D7004" s="11"/>
    </row>
    <row r="7005" spans="1:4" ht="15" x14ac:dyDescent="0.25">
      <c r="A7005" s="4"/>
      <c r="B7005" s="4"/>
      <c r="C7005" s="5"/>
      <c r="D7005" s="11"/>
    </row>
    <row r="7006" spans="1:4" ht="15" x14ac:dyDescent="0.25">
      <c r="A7006" s="4"/>
      <c r="B7006" s="4"/>
      <c r="C7006" s="5"/>
      <c r="D7006" s="11"/>
    </row>
    <row r="7007" spans="1:4" ht="15" x14ac:dyDescent="0.25">
      <c r="A7007" s="4"/>
      <c r="B7007" s="4"/>
      <c r="C7007" s="5"/>
      <c r="D7007" s="11"/>
    </row>
    <row r="7008" spans="1:4" ht="15" x14ac:dyDescent="0.25">
      <c r="A7008" s="4"/>
      <c r="B7008" s="4"/>
      <c r="C7008" s="5"/>
      <c r="D7008" s="11"/>
    </row>
    <row r="7009" spans="1:4" ht="15" x14ac:dyDescent="0.25">
      <c r="A7009" s="4"/>
      <c r="B7009" s="4"/>
      <c r="C7009" s="5"/>
      <c r="D7009" s="11"/>
    </row>
    <row r="7010" spans="1:4" ht="15" x14ac:dyDescent="0.25">
      <c r="A7010" s="4"/>
      <c r="B7010" s="4"/>
      <c r="C7010" s="5"/>
      <c r="D7010" s="11"/>
    </row>
    <row r="7011" spans="1:4" ht="15" x14ac:dyDescent="0.25">
      <c r="A7011" s="4"/>
      <c r="B7011" s="4"/>
      <c r="C7011" s="5"/>
      <c r="D7011" s="11"/>
    </row>
    <row r="7012" spans="1:4" ht="15" x14ac:dyDescent="0.25">
      <c r="A7012" s="4"/>
      <c r="B7012" s="4"/>
      <c r="C7012" s="5"/>
      <c r="D7012" s="11"/>
    </row>
    <row r="7013" spans="1:4" ht="15" x14ac:dyDescent="0.25">
      <c r="A7013" s="4"/>
      <c r="B7013" s="4"/>
      <c r="C7013" s="5"/>
      <c r="D7013" s="11"/>
    </row>
    <row r="7014" spans="1:4" ht="15" x14ac:dyDescent="0.25">
      <c r="A7014" s="4"/>
      <c r="B7014" s="4"/>
      <c r="C7014" s="5"/>
      <c r="D7014" s="11"/>
    </row>
    <row r="7015" spans="1:4" ht="15" x14ac:dyDescent="0.25">
      <c r="A7015" s="4"/>
      <c r="B7015" s="4"/>
      <c r="C7015" s="5"/>
      <c r="D7015" s="11"/>
    </row>
    <row r="7016" spans="1:4" ht="15" x14ac:dyDescent="0.25">
      <c r="A7016" s="4"/>
      <c r="B7016" s="4"/>
      <c r="C7016" s="5"/>
      <c r="D7016" s="11"/>
    </row>
    <row r="7017" spans="1:4" ht="15" x14ac:dyDescent="0.25">
      <c r="A7017" s="4"/>
      <c r="B7017" s="4"/>
      <c r="C7017" s="5"/>
      <c r="D7017" s="11"/>
    </row>
    <row r="7018" spans="1:4" ht="15" x14ac:dyDescent="0.25">
      <c r="A7018" s="4"/>
      <c r="B7018" s="4"/>
      <c r="C7018" s="5"/>
      <c r="D7018" s="11"/>
    </row>
    <row r="7019" spans="1:4" ht="15" x14ac:dyDescent="0.25">
      <c r="A7019" s="4"/>
      <c r="B7019" s="4"/>
      <c r="C7019" s="5"/>
      <c r="D7019" s="11"/>
    </row>
    <row r="7020" spans="1:4" ht="15" x14ac:dyDescent="0.25">
      <c r="A7020" s="4"/>
      <c r="B7020" s="4"/>
      <c r="C7020" s="5"/>
      <c r="D7020" s="11"/>
    </row>
    <row r="7021" spans="1:4" ht="15" x14ac:dyDescent="0.25">
      <c r="A7021" s="4"/>
      <c r="B7021" s="4"/>
      <c r="C7021" s="5"/>
      <c r="D7021" s="11"/>
    </row>
    <row r="7022" spans="1:4" ht="15" x14ac:dyDescent="0.25">
      <c r="A7022" s="4"/>
      <c r="B7022" s="4"/>
      <c r="C7022" s="5"/>
      <c r="D7022" s="11"/>
    </row>
    <row r="7023" spans="1:4" ht="15" x14ac:dyDescent="0.25">
      <c r="A7023" s="4"/>
      <c r="B7023" s="4"/>
      <c r="C7023" s="5"/>
      <c r="D7023" s="11"/>
    </row>
    <row r="7024" spans="1:4" ht="15" x14ac:dyDescent="0.25">
      <c r="A7024" s="4"/>
      <c r="B7024" s="4"/>
      <c r="C7024" s="5"/>
      <c r="D7024" s="11"/>
    </row>
    <row r="7025" spans="1:4" ht="15" x14ac:dyDescent="0.25">
      <c r="A7025" s="4"/>
      <c r="B7025" s="4"/>
      <c r="C7025" s="5"/>
      <c r="D7025" s="11"/>
    </row>
    <row r="7026" spans="1:4" ht="15" x14ac:dyDescent="0.25">
      <c r="A7026" s="4"/>
      <c r="B7026" s="4"/>
      <c r="C7026" s="5"/>
      <c r="D7026" s="11"/>
    </row>
    <row r="7027" spans="1:4" ht="15" x14ac:dyDescent="0.25">
      <c r="A7027" s="4"/>
      <c r="B7027" s="4"/>
      <c r="C7027" s="5"/>
      <c r="D7027" s="11"/>
    </row>
    <row r="7028" spans="1:4" ht="15" x14ac:dyDescent="0.25">
      <c r="A7028" s="4"/>
      <c r="B7028" s="4"/>
      <c r="C7028" s="5"/>
      <c r="D7028" s="11"/>
    </row>
    <row r="7029" spans="1:4" ht="15" x14ac:dyDescent="0.25">
      <c r="A7029" s="4"/>
      <c r="B7029" s="4"/>
      <c r="C7029" s="5"/>
      <c r="D7029" s="11"/>
    </row>
    <row r="7030" spans="1:4" ht="15" x14ac:dyDescent="0.25">
      <c r="A7030" s="4"/>
      <c r="B7030" s="4"/>
      <c r="C7030" s="5"/>
      <c r="D7030" s="11"/>
    </row>
    <row r="7031" spans="1:4" ht="15" x14ac:dyDescent="0.25">
      <c r="A7031" s="4"/>
      <c r="B7031" s="4"/>
      <c r="C7031" s="5"/>
      <c r="D7031" s="11"/>
    </row>
    <row r="7032" spans="1:4" ht="15" x14ac:dyDescent="0.25">
      <c r="A7032" s="4"/>
      <c r="B7032" s="4"/>
      <c r="C7032" s="5"/>
      <c r="D7032" s="11"/>
    </row>
    <row r="7033" spans="1:4" ht="15" x14ac:dyDescent="0.25">
      <c r="A7033" s="4"/>
      <c r="B7033" s="4"/>
      <c r="C7033" s="5"/>
      <c r="D7033" s="11"/>
    </row>
    <row r="7034" spans="1:4" ht="15" x14ac:dyDescent="0.25">
      <c r="A7034" s="4"/>
      <c r="B7034" s="4"/>
      <c r="C7034" s="5"/>
      <c r="D7034" s="11"/>
    </row>
    <row r="7035" spans="1:4" ht="15" x14ac:dyDescent="0.25">
      <c r="A7035" s="4"/>
      <c r="B7035" s="4"/>
      <c r="C7035" s="5"/>
      <c r="D7035" s="11"/>
    </row>
    <row r="7036" spans="1:4" ht="15" x14ac:dyDescent="0.25">
      <c r="A7036" s="4"/>
      <c r="B7036" s="4"/>
      <c r="C7036" s="5"/>
      <c r="D7036" s="11"/>
    </row>
    <row r="7037" spans="1:4" ht="15" x14ac:dyDescent="0.25">
      <c r="A7037" s="4"/>
      <c r="B7037" s="4"/>
      <c r="C7037" s="5"/>
      <c r="D7037" s="11"/>
    </row>
    <row r="7038" spans="1:4" ht="15" x14ac:dyDescent="0.25">
      <c r="A7038" s="4"/>
      <c r="B7038" s="4"/>
      <c r="C7038" s="5"/>
      <c r="D7038" s="11"/>
    </row>
    <row r="7039" spans="1:4" ht="15" x14ac:dyDescent="0.25">
      <c r="A7039" s="4"/>
      <c r="B7039" s="4"/>
      <c r="C7039" s="5"/>
      <c r="D7039" s="11"/>
    </row>
    <row r="7040" spans="1:4" ht="15" x14ac:dyDescent="0.25">
      <c r="A7040" s="4"/>
      <c r="B7040" s="4"/>
      <c r="C7040" s="5"/>
      <c r="D7040" s="11"/>
    </row>
    <row r="7041" spans="1:4" ht="15" x14ac:dyDescent="0.25">
      <c r="A7041" s="4"/>
      <c r="B7041" s="4"/>
      <c r="C7041" s="5"/>
      <c r="D7041" s="11"/>
    </row>
    <row r="7042" spans="1:4" ht="15" x14ac:dyDescent="0.25">
      <c r="A7042" s="4"/>
      <c r="B7042" s="4"/>
      <c r="C7042" s="5"/>
      <c r="D7042" s="11"/>
    </row>
    <row r="7043" spans="1:4" ht="15" x14ac:dyDescent="0.25">
      <c r="A7043" s="4"/>
      <c r="B7043" s="4"/>
      <c r="C7043" s="5"/>
      <c r="D7043" s="11"/>
    </row>
    <row r="7044" spans="1:4" ht="15" x14ac:dyDescent="0.25">
      <c r="A7044" s="4"/>
      <c r="B7044" s="4"/>
      <c r="C7044" s="5"/>
      <c r="D7044" s="11"/>
    </row>
    <row r="7045" spans="1:4" ht="15" x14ac:dyDescent="0.25">
      <c r="A7045" s="4"/>
      <c r="B7045" s="4"/>
      <c r="C7045" s="5"/>
      <c r="D7045" s="11"/>
    </row>
    <row r="7046" spans="1:4" ht="15" x14ac:dyDescent="0.25">
      <c r="A7046" s="4"/>
      <c r="B7046" s="4"/>
      <c r="C7046" s="5"/>
      <c r="D7046" s="11"/>
    </row>
    <row r="7047" spans="1:4" ht="15" x14ac:dyDescent="0.25">
      <c r="A7047" s="4"/>
      <c r="B7047" s="4"/>
      <c r="C7047" s="5"/>
      <c r="D7047" s="11"/>
    </row>
    <row r="7048" spans="1:4" ht="15" x14ac:dyDescent="0.25">
      <c r="A7048" s="4"/>
      <c r="B7048" s="4"/>
      <c r="C7048" s="5"/>
      <c r="D7048" s="11"/>
    </row>
    <row r="7049" spans="1:4" ht="15" x14ac:dyDescent="0.25">
      <c r="A7049" s="4"/>
      <c r="B7049" s="4"/>
      <c r="C7049" s="5"/>
      <c r="D7049" s="11"/>
    </row>
    <row r="7050" spans="1:4" ht="15" x14ac:dyDescent="0.25">
      <c r="A7050" s="4"/>
      <c r="B7050" s="4"/>
      <c r="C7050" s="5"/>
      <c r="D7050" s="11"/>
    </row>
    <row r="7051" spans="1:4" ht="15" x14ac:dyDescent="0.25">
      <c r="A7051" s="4"/>
      <c r="B7051" s="4"/>
      <c r="C7051" s="5"/>
      <c r="D7051" s="11"/>
    </row>
    <row r="7052" spans="1:4" ht="15" x14ac:dyDescent="0.25">
      <c r="A7052" s="4"/>
      <c r="B7052" s="4"/>
      <c r="C7052" s="5"/>
      <c r="D7052" s="11"/>
    </row>
    <row r="7053" spans="1:4" ht="15" x14ac:dyDescent="0.25">
      <c r="A7053" s="4"/>
      <c r="B7053" s="4"/>
      <c r="C7053" s="5"/>
      <c r="D7053" s="11"/>
    </row>
    <row r="7054" spans="1:4" ht="15" x14ac:dyDescent="0.25">
      <c r="A7054" s="4"/>
      <c r="B7054" s="4"/>
      <c r="C7054" s="5"/>
      <c r="D7054" s="11"/>
    </row>
    <row r="7055" spans="1:4" ht="15" x14ac:dyDescent="0.25">
      <c r="A7055" s="4"/>
      <c r="B7055" s="4"/>
      <c r="C7055" s="5"/>
      <c r="D7055" s="11"/>
    </row>
    <row r="7056" spans="1:4" ht="15" x14ac:dyDescent="0.25">
      <c r="A7056" s="4"/>
      <c r="B7056" s="4"/>
      <c r="C7056" s="5"/>
      <c r="D7056" s="11"/>
    </row>
    <row r="7057" spans="1:4" ht="15" x14ac:dyDescent="0.25">
      <c r="A7057" s="4"/>
      <c r="B7057" s="4"/>
      <c r="C7057" s="5"/>
      <c r="D7057" s="11"/>
    </row>
    <row r="7058" spans="1:4" ht="15" x14ac:dyDescent="0.25">
      <c r="A7058" s="4"/>
      <c r="B7058" s="4"/>
      <c r="C7058" s="5"/>
      <c r="D7058" s="11"/>
    </row>
    <row r="7059" spans="1:4" ht="15" x14ac:dyDescent="0.25">
      <c r="A7059" s="4"/>
      <c r="B7059" s="4"/>
      <c r="C7059" s="5"/>
      <c r="D7059" s="11"/>
    </row>
    <row r="7060" spans="1:4" ht="15" x14ac:dyDescent="0.25">
      <c r="A7060" s="4"/>
      <c r="B7060" s="4"/>
      <c r="C7060" s="5"/>
      <c r="D7060" s="11"/>
    </row>
    <row r="7061" spans="1:4" ht="15" x14ac:dyDescent="0.25">
      <c r="A7061" s="4"/>
      <c r="B7061" s="4"/>
      <c r="C7061" s="5"/>
      <c r="D7061" s="11"/>
    </row>
    <row r="7062" spans="1:4" ht="15" x14ac:dyDescent="0.25">
      <c r="A7062" s="4"/>
      <c r="B7062" s="4"/>
      <c r="C7062" s="5"/>
      <c r="D7062" s="11"/>
    </row>
    <row r="7063" spans="1:4" ht="15" x14ac:dyDescent="0.25">
      <c r="A7063" s="4"/>
      <c r="B7063" s="4"/>
      <c r="C7063" s="5"/>
      <c r="D7063" s="11"/>
    </row>
    <row r="7064" spans="1:4" ht="15" x14ac:dyDescent="0.25">
      <c r="A7064" s="4"/>
      <c r="B7064" s="4"/>
      <c r="C7064" s="5"/>
      <c r="D7064" s="11"/>
    </row>
    <row r="7065" spans="1:4" ht="15" x14ac:dyDescent="0.25">
      <c r="A7065" s="4"/>
      <c r="B7065" s="4"/>
      <c r="C7065" s="5"/>
      <c r="D7065" s="11"/>
    </row>
    <row r="7066" spans="1:4" ht="15" x14ac:dyDescent="0.25">
      <c r="A7066" s="4"/>
      <c r="B7066" s="4"/>
      <c r="C7066" s="5"/>
      <c r="D7066" s="11"/>
    </row>
    <row r="7067" spans="1:4" ht="15" x14ac:dyDescent="0.25">
      <c r="A7067" s="4"/>
      <c r="B7067" s="4"/>
      <c r="C7067" s="5"/>
      <c r="D7067" s="11"/>
    </row>
    <row r="7068" spans="1:4" ht="15" x14ac:dyDescent="0.25">
      <c r="A7068" s="4"/>
      <c r="B7068" s="4"/>
      <c r="C7068" s="5"/>
      <c r="D7068" s="11"/>
    </row>
    <row r="7069" spans="1:4" ht="15" x14ac:dyDescent="0.25">
      <c r="A7069" s="4"/>
      <c r="B7069" s="4"/>
      <c r="C7069" s="5"/>
      <c r="D7069" s="11"/>
    </row>
    <row r="7070" spans="1:4" ht="15" x14ac:dyDescent="0.25">
      <c r="A7070" s="4"/>
      <c r="B7070" s="4"/>
      <c r="C7070" s="5"/>
      <c r="D7070" s="11"/>
    </row>
    <row r="7071" spans="1:4" ht="15" x14ac:dyDescent="0.25">
      <c r="A7071" s="4"/>
      <c r="B7071" s="4"/>
      <c r="C7071" s="5"/>
      <c r="D7071" s="11"/>
    </row>
    <row r="7072" spans="1:4" ht="15" x14ac:dyDescent="0.25">
      <c r="A7072" s="4"/>
      <c r="B7072" s="4"/>
      <c r="C7072" s="5"/>
      <c r="D7072" s="11"/>
    </row>
    <row r="7073" spans="1:4" ht="15" x14ac:dyDescent="0.25">
      <c r="A7073" s="4"/>
      <c r="B7073" s="4"/>
      <c r="C7073" s="5"/>
      <c r="D7073" s="11"/>
    </row>
    <row r="7074" spans="1:4" ht="15" x14ac:dyDescent="0.25">
      <c r="A7074" s="4"/>
      <c r="B7074" s="4"/>
      <c r="C7074" s="5"/>
      <c r="D7074" s="11"/>
    </row>
    <row r="7075" spans="1:4" ht="15" x14ac:dyDescent="0.25">
      <c r="A7075" s="4"/>
      <c r="B7075" s="4"/>
      <c r="C7075" s="5"/>
      <c r="D7075" s="11"/>
    </row>
    <row r="7076" spans="1:4" ht="15" x14ac:dyDescent="0.25">
      <c r="A7076" s="4"/>
      <c r="B7076" s="4"/>
      <c r="C7076" s="5"/>
      <c r="D7076" s="11"/>
    </row>
    <row r="7077" spans="1:4" ht="15" x14ac:dyDescent="0.25">
      <c r="A7077" s="4"/>
      <c r="B7077" s="4"/>
      <c r="C7077" s="5"/>
      <c r="D7077" s="11"/>
    </row>
    <row r="7078" spans="1:4" ht="15" x14ac:dyDescent="0.25">
      <c r="A7078" s="4"/>
      <c r="B7078" s="4"/>
      <c r="C7078" s="5"/>
      <c r="D7078" s="11"/>
    </row>
    <row r="7079" spans="1:4" ht="15" x14ac:dyDescent="0.25">
      <c r="A7079" s="4"/>
      <c r="B7079" s="4"/>
      <c r="C7079" s="5"/>
      <c r="D7079" s="11"/>
    </row>
    <row r="7080" spans="1:4" ht="15" x14ac:dyDescent="0.25">
      <c r="A7080" s="4"/>
      <c r="B7080" s="4"/>
      <c r="C7080" s="5"/>
      <c r="D7080" s="11"/>
    </row>
    <row r="7081" spans="1:4" ht="15" x14ac:dyDescent="0.25">
      <c r="A7081" s="4"/>
      <c r="B7081" s="4"/>
      <c r="C7081" s="5"/>
      <c r="D7081" s="11"/>
    </row>
    <row r="7082" spans="1:4" ht="15" x14ac:dyDescent="0.25">
      <c r="A7082" s="4"/>
      <c r="B7082" s="4"/>
      <c r="C7082" s="5"/>
      <c r="D7082" s="11"/>
    </row>
    <row r="7083" spans="1:4" ht="15" x14ac:dyDescent="0.25">
      <c r="A7083" s="4"/>
      <c r="B7083" s="4"/>
      <c r="C7083" s="5"/>
      <c r="D7083" s="11"/>
    </row>
    <row r="7084" spans="1:4" ht="15" x14ac:dyDescent="0.25">
      <c r="A7084" s="4"/>
      <c r="B7084" s="4"/>
      <c r="C7084" s="5"/>
      <c r="D7084" s="11"/>
    </row>
    <row r="7085" spans="1:4" ht="15" x14ac:dyDescent="0.25">
      <c r="A7085" s="4"/>
      <c r="B7085" s="4"/>
      <c r="C7085" s="5"/>
      <c r="D7085" s="11"/>
    </row>
    <row r="7086" spans="1:4" ht="15" x14ac:dyDescent="0.25">
      <c r="A7086" s="4"/>
      <c r="B7086" s="4"/>
      <c r="C7086" s="5"/>
      <c r="D7086" s="11"/>
    </row>
    <row r="7087" spans="1:4" ht="15" x14ac:dyDescent="0.25">
      <c r="A7087" s="4"/>
      <c r="B7087" s="4"/>
      <c r="C7087" s="5"/>
      <c r="D7087" s="11"/>
    </row>
    <row r="7088" spans="1:4" ht="15" x14ac:dyDescent="0.25">
      <c r="A7088" s="4"/>
      <c r="B7088" s="4"/>
      <c r="C7088" s="5"/>
      <c r="D7088" s="11"/>
    </row>
    <row r="7089" spans="1:4" ht="15" x14ac:dyDescent="0.25">
      <c r="A7089" s="4"/>
      <c r="B7089" s="4"/>
      <c r="C7089" s="5"/>
      <c r="D7089" s="11"/>
    </row>
    <row r="7090" spans="1:4" ht="15" x14ac:dyDescent="0.25">
      <c r="A7090" s="4"/>
      <c r="B7090" s="4"/>
      <c r="C7090" s="5"/>
      <c r="D7090" s="11"/>
    </row>
    <row r="7091" spans="1:4" ht="15" x14ac:dyDescent="0.25">
      <c r="A7091" s="4"/>
      <c r="B7091" s="4"/>
      <c r="C7091" s="5"/>
      <c r="D7091" s="11"/>
    </row>
    <row r="7092" spans="1:4" ht="15" x14ac:dyDescent="0.25">
      <c r="A7092" s="4"/>
      <c r="B7092" s="4"/>
      <c r="C7092" s="5"/>
      <c r="D7092" s="11"/>
    </row>
    <row r="7093" spans="1:4" ht="15" x14ac:dyDescent="0.25">
      <c r="A7093" s="4"/>
      <c r="B7093" s="4"/>
      <c r="C7093" s="5"/>
      <c r="D7093" s="11"/>
    </row>
    <row r="7094" spans="1:4" ht="15" x14ac:dyDescent="0.25">
      <c r="A7094" s="4"/>
      <c r="B7094" s="4"/>
      <c r="C7094" s="5"/>
      <c r="D7094" s="11"/>
    </row>
    <row r="7095" spans="1:4" ht="15" x14ac:dyDescent="0.25">
      <c r="A7095" s="4"/>
      <c r="B7095" s="4"/>
      <c r="C7095" s="5"/>
      <c r="D7095" s="11"/>
    </row>
    <row r="7096" spans="1:4" ht="15" x14ac:dyDescent="0.25">
      <c r="A7096" s="4"/>
      <c r="B7096" s="4"/>
      <c r="C7096" s="5"/>
      <c r="D7096" s="11"/>
    </row>
    <row r="7097" spans="1:4" ht="15" x14ac:dyDescent="0.25">
      <c r="A7097" s="4"/>
      <c r="B7097" s="4"/>
      <c r="C7097" s="5"/>
      <c r="D7097" s="11"/>
    </row>
    <row r="7098" spans="1:4" ht="15" x14ac:dyDescent="0.25">
      <c r="A7098" s="4"/>
      <c r="B7098" s="4"/>
      <c r="C7098" s="5"/>
      <c r="D7098" s="11"/>
    </row>
    <row r="7099" spans="1:4" ht="15" x14ac:dyDescent="0.25">
      <c r="A7099" s="4"/>
      <c r="B7099" s="4"/>
      <c r="C7099" s="5"/>
      <c r="D7099" s="11"/>
    </row>
    <row r="7100" spans="1:4" ht="15" x14ac:dyDescent="0.25">
      <c r="A7100" s="4"/>
      <c r="B7100" s="4"/>
      <c r="C7100" s="5"/>
      <c r="D7100" s="11"/>
    </row>
    <row r="7101" spans="1:4" ht="15" x14ac:dyDescent="0.25">
      <c r="A7101" s="4"/>
      <c r="B7101" s="4"/>
      <c r="C7101" s="5"/>
      <c r="D7101" s="11"/>
    </row>
    <row r="7102" spans="1:4" ht="15" x14ac:dyDescent="0.25">
      <c r="A7102" s="4"/>
      <c r="B7102" s="4"/>
      <c r="C7102" s="5"/>
      <c r="D7102" s="11"/>
    </row>
    <row r="7103" spans="1:4" ht="15" x14ac:dyDescent="0.25">
      <c r="A7103" s="4"/>
      <c r="B7103" s="4"/>
      <c r="C7103" s="5"/>
      <c r="D7103" s="11"/>
    </row>
    <row r="7104" spans="1:4" ht="15" x14ac:dyDescent="0.25">
      <c r="A7104" s="4"/>
      <c r="B7104" s="4"/>
      <c r="C7104" s="5"/>
      <c r="D7104" s="11"/>
    </row>
    <row r="7105" spans="1:4" ht="15" x14ac:dyDescent="0.25">
      <c r="A7105" s="4"/>
      <c r="B7105" s="4"/>
      <c r="C7105" s="5"/>
      <c r="D7105" s="11"/>
    </row>
    <row r="7106" spans="1:4" ht="15" x14ac:dyDescent="0.25">
      <c r="A7106" s="4"/>
      <c r="B7106" s="4"/>
      <c r="C7106" s="5"/>
      <c r="D7106" s="11"/>
    </row>
    <row r="7107" spans="1:4" ht="15" x14ac:dyDescent="0.25">
      <c r="A7107" s="4"/>
      <c r="B7107" s="4"/>
      <c r="C7107" s="5"/>
      <c r="D7107" s="11"/>
    </row>
    <row r="7108" spans="1:4" ht="15" x14ac:dyDescent="0.25">
      <c r="A7108" s="4"/>
      <c r="B7108" s="4"/>
      <c r="C7108" s="5"/>
      <c r="D7108" s="11"/>
    </row>
    <row r="7109" spans="1:4" ht="15" x14ac:dyDescent="0.25">
      <c r="A7109" s="4"/>
      <c r="B7109" s="4"/>
      <c r="C7109" s="5"/>
      <c r="D7109" s="11"/>
    </row>
    <row r="7110" spans="1:4" ht="15" x14ac:dyDescent="0.25">
      <c r="A7110" s="4"/>
      <c r="B7110" s="4"/>
      <c r="C7110" s="5"/>
      <c r="D7110" s="11"/>
    </row>
    <row r="7111" spans="1:4" ht="15" x14ac:dyDescent="0.25">
      <c r="A7111" s="4"/>
      <c r="B7111" s="4"/>
      <c r="C7111" s="5"/>
      <c r="D7111" s="11"/>
    </row>
    <row r="7112" spans="1:4" ht="15" x14ac:dyDescent="0.25">
      <c r="A7112" s="4"/>
      <c r="B7112" s="4"/>
      <c r="C7112" s="5"/>
      <c r="D7112" s="11"/>
    </row>
    <row r="7113" spans="1:4" ht="15" x14ac:dyDescent="0.25">
      <c r="A7113" s="4"/>
      <c r="B7113" s="4"/>
      <c r="C7113" s="5"/>
      <c r="D7113" s="11"/>
    </row>
    <row r="7114" spans="1:4" ht="15" x14ac:dyDescent="0.25">
      <c r="A7114" s="4"/>
      <c r="B7114" s="4"/>
      <c r="C7114" s="5"/>
      <c r="D7114" s="11"/>
    </row>
    <row r="7115" spans="1:4" ht="15" x14ac:dyDescent="0.25">
      <c r="A7115" s="4"/>
      <c r="B7115" s="4"/>
      <c r="C7115" s="5"/>
      <c r="D7115" s="11"/>
    </row>
    <row r="7116" spans="1:4" ht="15" x14ac:dyDescent="0.25">
      <c r="A7116" s="4"/>
      <c r="B7116" s="4"/>
      <c r="C7116" s="5"/>
      <c r="D7116" s="11"/>
    </row>
    <row r="7117" spans="1:4" ht="15" x14ac:dyDescent="0.25">
      <c r="A7117" s="4"/>
      <c r="B7117" s="4"/>
      <c r="C7117" s="5"/>
      <c r="D7117" s="11"/>
    </row>
    <row r="7118" spans="1:4" ht="15" x14ac:dyDescent="0.25">
      <c r="A7118" s="4"/>
      <c r="B7118" s="4"/>
      <c r="C7118" s="5"/>
      <c r="D7118" s="11"/>
    </row>
    <row r="7119" spans="1:4" ht="15" x14ac:dyDescent="0.25">
      <c r="A7119" s="4"/>
      <c r="B7119" s="4"/>
      <c r="C7119" s="5"/>
      <c r="D7119" s="11"/>
    </row>
    <row r="7120" spans="1:4" ht="15" x14ac:dyDescent="0.25">
      <c r="A7120" s="4"/>
      <c r="B7120" s="4"/>
      <c r="C7120" s="5"/>
      <c r="D7120" s="11"/>
    </row>
    <row r="7121" spans="1:4" ht="15" x14ac:dyDescent="0.25">
      <c r="A7121" s="4"/>
      <c r="B7121" s="4"/>
      <c r="C7121" s="5"/>
      <c r="D7121" s="11"/>
    </row>
    <row r="7122" spans="1:4" ht="15" x14ac:dyDescent="0.25">
      <c r="A7122" s="4"/>
      <c r="B7122" s="4"/>
      <c r="C7122" s="5"/>
      <c r="D7122" s="11"/>
    </row>
    <row r="7123" spans="1:4" ht="15" x14ac:dyDescent="0.25">
      <c r="A7123" s="4"/>
      <c r="B7123" s="4"/>
      <c r="C7123" s="5"/>
      <c r="D7123" s="11"/>
    </row>
    <row r="7124" spans="1:4" ht="15" x14ac:dyDescent="0.25">
      <c r="A7124" s="4"/>
      <c r="B7124" s="4"/>
      <c r="C7124" s="5"/>
      <c r="D7124" s="11"/>
    </row>
    <row r="7125" spans="1:4" ht="15" x14ac:dyDescent="0.25">
      <c r="A7125" s="4"/>
      <c r="B7125" s="4"/>
      <c r="C7125" s="5"/>
      <c r="D7125" s="11"/>
    </row>
    <row r="7126" spans="1:4" ht="15" x14ac:dyDescent="0.25">
      <c r="A7126" s="4"/>
      <c r="B7126" s="4"/>
      <c r="C7126" s="5"/>
      <c r="D7126" s="11"/>
    </row>
    <row r="7127" spans="1:4" ht="15" x14ac:dyDescent="0.25">
      <c r="A7127" s="4"/>
      <c r="B7127" s="4"/>
      <c r="C7127" s="5"/>
      <c r="D7127" s="11"/>
    </row>
    <row r="7128" spans="1:4" ht="15" x14ac:dyDescent="0.25">
      <c r="A7128" s="4"/>
      <c r="B7128" s="4"/>
      <c r="C7128" s="5"/>
      <c r="D7128" s="11"/>
    </row>
    <row r="7129" spans="1:4" ht="15" x14ac:dyDescent="0.25">
      <c r="A7129" s="4"/>
      <c r="B7129" s="4"/>
      <c r="C7129" s="5"/>
      <c r="D7129" s="11"/>
    </row>
    <row r="7130" spans="1:4" ht="15" x14ac:dyDescent="0.25">
      <c r="A7130" s="4"/>
      <c r="B7130" s="4"/>
      <c r="C7130" s="5"/>
      <c r="D7130" s="11"/>
    </row>
    <row r="7131" spans="1:4" ht="15" x14ac:dyDescent="0.25">
      <c r="A7131" s="4"/>
      <c r="B7131" s="4"/>
      <c r="C7131" s="5"/>
      <c r="D7131" s="11"/>
    </row>
    <row r="7132" spans="1:4" ht="15" x14ac:dyDescent="0.25">
      <c r="A7132" s="4"/>
      <c r="B7132" s="4"/>
      <c r="C7132" s="5"/>
      <c r="D7132" s="11"/>
    </row>
    <row r="7133" spans="1:4" ht="15" x14ac:dyDescent="0.25">
      <c r="A7133" s="4"/>
      <c r="B7133" s="4"/>
      <c r="C7133" s="5"/>
      <c r="D7133" s="11"/>
    </row>
    <row r="7134" spans="1:4" ht="15" x14ac:dyDescent="0.25">
      <c r="A7134" s="4"/>
      <c r="B7134" s="4"/>
      <c r="C7134" s="5"/>
      <c r="D7134" s="11"/>
    </row>
    <row r="7135" spans="1:4" ht="15" x14ac:dyDescent="0.25">
      <c r="A7135" s="4"/>
      <c r="B7135" s="4"/>
      <c r="C7135" s="5"/>
      <c r="D7135" s="11"/>
    </row>
    <row r="7136" spans="1:4" ht="15" x14ac:dyDescent="0.25">
      <c r="A7136" s="4"/>
      <c r="B7136" s="4"/>
      <c r="C7136" s="5"/>
      <c r="D7136" s="11"/>
    </row>
    <row r="7137" spans="1:4" ht="15" x14ac:dyDescent="0.25">
      <c r="A7137" s="4"/>
      <c r="B7137" s="4"/>
      <c r="C7137" s="5"/>
      <c r="D7137" s="11"/>
    </row>
    <row r="7138" spans="1:4" ht="15" x14ac:dyDescent="0.25">
      <c r="A7138" s="4"/>
      <c r="B7138" s="4"/>
      <c r="C7138" s="5"/>
      <c r="D7138" s="11"/>
    </row>
    <row r="7139" spans="1:4" ht="15" x14ac:dyDescent="0.25">
      <c r="A7139" s="4"/>
      <c r="B7139" s="4"/>
      <c r="C7139" s="5"/>
      <c r="D7139" s="11"/>
    </row>
    <row r="7140" spans="1:4" ht="15" x14ac:dyDescent="0.25">
      <c r="A7140" s="4"/>
      <c r="B7140" s="4"/>
      <c r="C7140" s="5"/>
      <c r="D7140" s="11"/>
    </row>
    <row r="7141" spans="1:4" ht="15" x14ac:dyDescent="0.25">
      <c r="A7141" s="4"/>
      <c r="B7141" s="4"/>
      <c r="C7141" s="5"/>
      <c r="D7141" s="11"/>
    </row>
    <row r="7142" spans="1:4" ht="15" x14ac:dyDescent="0.25">
      <c r="A7142" s="4"/>
      <c r="B7142" s="4"/>
      <c r="C7142" s="5"/>
      <c r="D7142" s="11"/>
    </row>
    <row r="7143" spans="1:4" ht="15" x14ac:dyDescent="0.25">
      <c r="A7143" s="4"/>
      <c r="B7143" s="4"/>
      <c r="C7143" s="5"/>
      <c r="D7143" s="11"/>
    </row>
    <row r="7144" spans="1:4" ht="15" x14ac:dyDescent="0.25">
      <c r="A7144" s="4"/>
      <c r="B7144" s="4"/>
      <c r="C7144" s="5"/>
      <c r="D7144" s="11"/>
    </row>
    <row r="7145" spans="1:4" ht="15" x14ac:dyDescent="0.25">
      <c r="A7145" s="4"/>
      <c r="B7145" s="4"/>
      <c r="C7145" s="5"/>
      <c r="D7145" s="11"/>
    </row>
    <row r="7146" spans="1:4" ht="15" x14ac:dyDescent="0.25">
      <c r="A7146" s="4"/>
      <c r="B7146" s="4"/>
      <c r="C7146" s="5"/>
      <c r="D7146" s="11"/>
    </row>
    <row r="7147" spans="1:4" ht="15" x14ac:dyDescent="0.25">
      <c r="A7147" s="4"/>
      <c r="B7147" s="4"/>
      <c r="C7147" s="5"/>
      <c r="D7147" s="11"/>
    </row>
    <row r="7148" spans="1:4" ht="15" x14ac:dyDescent="0.25">
      <c r="A7148" s="4"/>
      <c r="B7148" s="4"/>
      <c r="C7148" s="5"/>
      <c r="D7148" s="11"/>
    </row>
    <row r="7149" spans="1:4" ht="15" x14ac:dyDescent="0.25">
      <c r="A7149" s="4"/>
      <c r="B7149" s="4"/>
      <c r="C7149" s="5"/>
      <c r="D7149" s="11"/>
    </row>
    <row r="7150" spans="1:4" ht="15" x14ac:dyDescent="0.25">
      <c r="A7150" s="4"/>
      <c r="B7150" s="4"/>
      <c r="C7150" s="5"/>
      <c r="D7150" s="11"/>
    </row>
    <row r="7151" spans="1:4" ht="15" x14ac:dyDescent="0.25">
      <c r="A7151" s="4"/>
      <c r="B7151" s="4"/>
      <c r="C7151" s="5"/>
      <c r="D7151" s="11"/>
    </row>
    <row r="7152" spans="1:4" ht="15" x14ac:dyDescent="0.25">
      <c r="A7152" s="4"/>
      <c r="B7152" s="4"/>
      <c r="C7152" s="5"/>
      <c r="D7152" s="11"/>
    </row>
    <row r="7153" spans="1:4" ht="15" x14ac:dyDescent="0.25">
      <c r="A7153" s="4"/>
      <c r="B7153" s="4"/>
      <c r="C7153" s="5"/>
      <c r="D7153" s="11"/>
    </row>
    <row r="7154" spans="1:4" ht="15" x14ac:dyDescent="0.25">
      <c r="A7154" s="4"/>
      <c r="B7154" s="4"/>
      <c r="C7154" s="5"/>
      <c r="D7154" s="11"/>
    </row>
    <row r="7155" spans="1:4" ht="15" x14ac:dyDescent="0.25">
      <c r="A7155" s="4"/>
      <c r="B7155" s="4"/>
      <c r="C7155" s="5"/>
      <c r="D7155" s="11"/>
    </row>
    <row r="7156" spans="1:4" ht="15" x14ac:dyDescent="0.25">
      <c r="A7156" s="4"/>
      <c r="B7156" s="4"/>
      <c r="C7156" s="5"/>
      <c r="D7156" s="11"/>
    </row>
    <row r="7157" spans="1:4" ht="15" x14ac:dyDescent="0.25">
      <c r="A7157" s="4"/>
      <c r="B7157" s="4"/>
      <c r="C7157" s="5"/>
      <c r="D7157" s="11"/>
    </row>
    <row r="7158" spans="1:4" ht="15" x14ac:dyDescent="0.25">
      <c r="A7158" s="4"/>
      <c r="B7158" s="4"/>
      <c r="C7158" s="5"/>
      <c r="D7158" s="11"/>
    </row>
    <row r="7159" spans="1:4" ht="15" x14ac:dyDescent="0.25">
      <c r="A7159" s="4"/>
      <c r="B7159" s="4"/>
      <c r="C7159" s="5"/>
      <c r="D7159" s="11"/>
    </row>
    <row r="7160" spans="1:4" ht="15" x14ac:dyDescent="0.25">
      <c r="A7160" s="4"/>
      <c r="B7160" s="4"/>
      <c r="C7160" s="5"/>
      <c r="D7160" s="11"/>
    </row>
    <row r="7161" spans="1:4" ht="15" x14ac:dyDescent="0.25">
      <c r="A7161" s="4"/>
      <c r="B7161" s="4"/>
      <c r="C7161" s="5"/>
      <c r="D7161" s="11"/>
    </row>
    <row r="7162" spans="1:4" ht="15" x14ac:dyDescent="0.25">
      <c r="A7162" s="4"/>
      <c r="B7162" s="4"/>
      <c r="C7162" s="5"/>
      <c r="D7162" s="11"/>
    </row>
    <row r="7163" spans="1:4" ht="15" x14ac:dyDescent="0.25">
      <c r="A7163" s="4"/>
      <c r="B7163" s="4"/>
      <c r="C7163" s="5"/>
      <c r="D7163" s="11"/>
    </row>
    <row r="7164" spans="1:4" ht="15" x14ac:dyDescent="0.25">
      <c r="A7164" s="4"/>
      <c r="B7164" s="4"/>
      <c r="C7164" s="5"/>
      <c r="D7164" s="11"/>
    </row>
    <row r="7165" spans="1:4" ht="15" x14ac:dyDescent="0.25">
      <c r="A7165" s="4"/>
      <c r="B7165" s="4"/>
      <c r="C7165" s="5"/>
      <c r="D7165" s="11"/>
    </row>
    <row r="7166" spans="1:4" ht="15" x14ac:dyDescent="0.25">
      <c r="A7166" s="4"/>
      <c r="B7166" s="4"/>
      <c r="C7166" s="5"/>
      <c r="D7166" s="11"/>
    </row>
    <row r="7167" spans="1:4" ht="15" x14ac:dyDescent="0.25">
      <c r="A7167" s="4"/>
      <c r="B7167" s="4"/>
      <c r="C7167" s="5"/>
      <c r="D7167" s="11"/>
    </row>
    <row r="7168" spans="1:4" ht="15" x14ac:dyDescent="0.25">
      <c r="A7168" s="4"/>
      <c r="B7168" s="4"/>
      <c r="C7168" s="5"/>
      <c r="D7168" s="11"/>
    </row>
    <row r="7169" spans="1:4" ht="15" x14ac:dyDescent="0.25">
      <c r="A7169" s="4"/>
      <c r="B7169" s="4"/>
      <c r="C7169" s="5"/>
      <c r="D7169" s="11"/>
    </row>
    <row r="7170" spans="1:4" ht="15" x14ac:dyDescent="0.25">
      <c r="A7170" s="4"/>
      <c r="B7170" s="4"/>
      <c r="C7170" s="5"/>
      <c r="D7170" s="11"/>
    </row>
    <row r="7171" spans="1:4" ht="15" x14ac:dyDescent="0.25">
      <c r="A7171" s="4"/>
      <c r="B7171" s="4"/>
      <c r="C7171" s="5"/>
      <c r="D7171" s="11"/>
    </row>
    <row r="7172" spans="1:4" ht="15" x14ac:dyDescent="0.25">
      <c r="A7172" s="4"/>
      <c r="B7172" s="4"/>
      <c r="C7172" s="5"/>
      <c r="D7172" s="11"/>
    </row>
    <row r="7173" spans="1:4" ht="15" x14ac:dyDescent="0.25">
      <c r="A7173" s="4"/>
      <c r="B7173" s="4"/>
      <c r="C7173" s="5"/>
      <c r="D7173" s="11"/>
    </row>
    <row r="7174" spans="1:4" ht="15" x14ac:dyDescent="0.25">
      <c r="A7174" s="4"/>
      <c r="B7174" s="4"/>
      <c r="C7174" s="5"/>
      <c r="D7174" s="11"/>
    </row>
    <row r="7175" spans="1:4" ht="15" x14ac:dyDescent="0.25">
      <c r="A7175" s="4"/>
      <c r="B7175" s="4"/>
      <c r="C7175" s="5"/>
      <c r="D7175" s="11"/>
    </row>
    <row r="7176" spans="1:4" ht="15" x14ac:dyDescent="0.25">
      <c r="A7176" s="4"/>
      <c r="B7176" s="4"/>
      <c r="C7176" s="5"/>
      <c r="D7176" s="11"/>
    </row>
    <row r="7177" spans="1:4" ht="15" x14ac:dyDescent="0.25">
      <c r="A7177" s="4"/>
      <c r="B7177" s="4"/>
      <c r="C7177" s="5"/>
      <c r="D7177" s="11"/>
    </row>
    <row r="7178" spans="1:4" ht="15" x14ac:dyDescent="0.25">
      <c r="A7178" s="4"/>
      <c r="B7178" s="4"/>
      <c r="C7178" s="5"/>
      <c r="D7178" s="11"/>
    </row>
    <row r="7179" spans="1:4" ht="15" x14ac:dyDescent="0.25">
      <c r="A7179" s="4"/>
      <c r="B7179" s="4"/>
      <c r="C7179" s="5"/>
      <c r="D7179" s="11"/>
    </row>
    <row r="7180" spans="1:4" ht="15" x14ac:dyDescent="0.25">
      <c r="A7180" s="4"/>
      <c r="B7180" s="4"/>
      <c r="C7180" s="5"/>
      <c r="D7180" s="11"/>
    </row>
    <row r="7181" spans="1:4" ht="15" x14ac:dyDescent="0.25">
      <c r="A7181" s="4"/>
      <c r="B7181" s="4"/>
      <c r="C7181" s="5"/>
      <c r="D7181" s="11"/>
    </row>
    <row r="7182" spans="1:4" ht="15" x14ac:dyDescent="0.25">
      <c r="A7182" s="4"/>
      <c r="B7182" s="4"/>
      <c r="C7182" s="5"/>
      <c r="D7182" s="11"/>
    </row>
    <row r="7183" spans="1:4" ht="15" x14ac:dyDescent="0.25">
      <c r="A7183" s="4"/>
      <c r="B7183" s="4"/>
      <c r="C7183" s="5"/>
      <c r="D7183" s="11"/>
    </row>
    <row r="7184" spans="1:4" ht="15" x14ac:dyDescent="0.25">
      <c r="A7184" s="4"/>
      <c r="B7184" s="4"/>
      <c r="C7184" s="5"/>
      <c r="D7184" s="11"/>
    </row>
    <row r="7185" spans="1:4" ht="15" x14ac:dyDescent="0.25">
      <c r="A7185" s="4"/>
      <c r="B7185" s="4"/>
      <c r="C7185" s="5"/>
      <c r="D7185" s="11"/>
    </row>
    <row r="7186" spans="1:4" ht="15" x14ac:dyDescent="0.25">
      <c r="A7186" s="4"/>
      <c r="B7186" s="4"/>
      <c r="C7186" s="5"/>
      <c r="D7186" s="11"/>
    </row>
    <row r="7187" spans="1:4" ht="15" x14ac:dyDescent="0.25">
      <c r="A7187" s="4"/>
      <c r="B7187" s="4"/>
      <c r="C7187" s="5"/>
      <c r="D7187" s="11"/>
    </row>
    <row r="7188" spans="1:4" ht="15" x14ac:dyDescent="0.25">
      <c r="A7188" s="4"/>
      <c r="B7188" s="4"/>
      <c r="C7188" s="5"/>
      <c r="D7188" s="11"/>
    </row>
    <row r="7189" spans="1:4" ht="15" x14ac:dyDescent="0.25">
      <c r="A7189" s="4"/>
      <c r="B7189" s="4"/>
      <c r="C7189" s="5"/>
      <c r="D7189" s="11"/>
    </row>
    <row r="7190" spans="1:4" ht="15" x14ac:dyDescent="0.25">
      <c r="A7190" s="4"/>
      <c r="B7190" s="4"/>
      <c r="C7190" s="5"/>
      <c r="D7190" s="11"/>
    </row>
    <row r="7191" spans="1:4" ht="15" x14ac:dyDescent="0.25">
      <c r="A7191" s="4"/>
      <c r="B7191" s="4"/>
      <c r="C7191" s="5"/>
      <c r="D7191" s="11"/>
    </row>
    <row r="7192" spans="1:4" ht="15" x14ac:dyDescent="0.25">
      <c r="A7192" s="4"/>
      <c r="B7192" s="4"/>
      <c r="C7192" s="5"/>
      <c r="D7192" s="11"/>
    </row>
    <row r="7193" spans="1:4" ht="15" x14ac:dyDescent="0.25">
      <c r="A7193" s="4"/>
      <c r="B7193" s="4"/>
      <c r="C7193" s="5"/>
      <c r="D7193" s="11"/>
    </row>
    <row r="7194" spans="1:4" ht="15" x14ac:dyDescent="0.25">
      <c r="A7194" s="4"/>
      <c r="B7194" s="4"/>
      <c r="C7194" s="5"/>
      <c r="D7194" s="11"/>
    </row>
    <row r="7195" spans="1:4" ht="15" x14ac:dyDescent="0.25">
      <c r="A7195" s="4"/>
      <c r="B7195" s="4"/>
      <c r="C7195" s="5"/>
      <c r="D7195" s="11"/>
    </row>
    <row r="7196" spans="1:4" ht="15" x14ac:dyDescent="0.25">
      <c r="A7196" s="4"/>
      <c r="B7196" s="4"/>
      <c r="C7196" s="5"/>
      <c r="D7196" s="11"/>
    </row>
    <row r="7197" spans="1:4" ht="15" x14ac:dyDescent="0.25">
      <c r="A7197" s="4"/>
      <c r="B7197" s="4"/>
      <c r="C7197" s="5"/>
      <c r="D7197" s="11"/>
    </row>
    <row r="7198" spans="1:4" ht="15" x14ac:dyDescent="0.25">
      <c r="A7198" s="4"/>
      <c r="B7198" s="4"/>
      <c r="C7198" s="5"/>
      <c r="D7198" s="11"/>
    </row>
    <row r="7199" spans="1:4" ht="15" x14ac:dyDescent="0.25">
      <c r="A7199" s="4"/>
      <c r="B7199" s="4"/>
      <c r="C7199" s="5"/>
      <c r="D7199" s="11"/>
    </row>
    <row r="7200" spans="1:4" ht="15" x14ac:dyDescent="0.25">
      <c r="A7200" s="4"/>
      <c r="B7200" s="4"/>
      <c r="C7200" s="5"/>
      <c r="D7200" s="11"/>
    </row>
    <row r="7201" spans="1:4" ht="15" x14ac:dyDescent="0.25">
      <c r="A7201" s="4"/>
      <c r="B7201" s="4"/>
      <c r="C7201" s="5"/>
      <c r="D7201" s="11"/>
    </row>
    <row r="7202" spans="1:4" ht="15" x14ac:dyDescent="0.25">
      <c r="A7202" s="4"/>
      <c r="B7202" s="4"/>
      <c r="C7202" s="5"/>
      <c r="D7202" s="11"/>
    </row>
    <row r="7203" spans="1:4" ht="15" x14ac:dyDescent="0.25">
      <c r="A7203" s="4"/>
      <c r="B7203" s="4"/>
      <c r="C7203" s="5"/>
      <c r="D7203" s="11"/>
    </row>
    <row r="7204" spans="1:4" ht="15" x14ac:dyDescent="0.25">
      <c r="A7204" s="4"/>
      <c r="B7204" s="4"/>
      <c r="C7204" s="5"/>
      <c r="D7204" s="11"/>
    </row>
    <row r="7205" spans="1:4" ht="15" x14ac:dyDescent="0.25">
      <c r="A7205" s="4"/>
      <c r="B7205" s="4"/>
      <c r="C7205" s="5"/>
      <c r="D7205" s="11"/>
    </row>
    <row r="7206" spans="1:4" ht="15" x14ac:dyDescent="0.25">
      <c r="A7206" s="4"/>
      <c r="B7206" s="4"/>
      <c r="C7206" s="5"/>
      <c r="D7206" s="11"/>
    </row>
    <row r="7207" spans="1:4" ht="15" x14ac:dyDescent="0.25">
      <c r="A7207" s="4"/>
      <c r="B7207" s="4"/>
      <c r="C7207" s="5"/>
      <c r="D7207" s="11"/>
    </row>
    <row r="7208" spans="1:4" ht="15" x14ac:dyDescent="0.25">
      <c r="A7208" s="4"/>
      <c r="B7208" s="4"/>
      <c r="C7208" s="5"/>
      <c r="D7208" s="11"/>
    </row>
    <row r="7209" spans="1:4" ht="15" x14ac:dyDescent="0.25">
      <c r="A7209" s="4"/>
      <c r="B7209" s="4"/>
      <c r="C7209" s="5"/>
      <c r="D7209" s="11"/>
    </row>
    <row r="7210" spans="1:4" ht="15" x14ac:dyDescent="0.25">
      <c r="A7210" s="4"/>
      <c r="B7210" s="4"/>
      <c r="C7210" s="5"/>
      <c r="D7210" s="11"/>
    </row>
    <row r="7211" spans="1:4" ht="15" x14ac:dyDescent="0.25">
      <c r="A7211" s="4"/>
      <c r="B7211" s="4"/>
      <c r="C7211" s="5"/>
      <c r="D7211" s="11"/>
    </row>
    <row r="7212" spans="1:4" ht="15" x14ac:dyDescent="0.25">
      <c r="A7212" s="4"/>
      <c r="B7212" s="4"/>
      <c r="C7212" s="5"/>
      <c r="D7212" s="11"/>
    </row>
    <row r="7213" spans="1:4" ht="15" x14ac:dyDescent="0.25">
      <c r="A7213" s="4"/>
      <c r="B7213" s="4"/>
      <c r="C7213" s="5"/>
      <c r="D7213" s="11"/>
    </row>
    <row r="7214" spans="1:4" ht="15" x14ac:dyDescent="0.25">
      <c r="A7214" s="4"/>
      <c r="B7214" s="4"/>
      <c r="C7214" s="5"/>
      <c r="D7214" s="11"/>
    </row>
    <row r="7215" spans="1:4" ht="15" x14ac:dyDescent="0.25">
      <c r="A7215" s="4"/>
      <c r="B7215" s="4"/>
      <c r="C7215" s="5"/>
      <c r="D7215" s="11"/>
    </row>
    <row r="7216" spans="1:4" ht="15" x14ac:dyDescent="0.25">
      <c r="A7216" s="4"/>
      <c r="B7216" s="4"/>
      <c r="C7216" s="5"/>
      <c r="D7216" s="11"/>
    </row>
    <row r="7217" spans="1:4" ht="15" x14ac:dyDescent="0.25">
      <c r="A7217" s="4"/>
      <c r="B7217" s="4"/>
      <c r="C7217" s="5"/>
      <c r="D7217" s="11"/>
    </row>
    <row r="7218" spans="1:4" ht="15" x14ac:dyDescent="0.25">
      <c r="A7218" s="4"/>
      <c r="B7218" s="4"/>
      <c r="C7218" s="5"/>
      <c r="D7218" s="11"/>
    </row>
    <row r="7219" spans="1:4" ht="15" x14ac:dyDescent="0.25">
      <c r="A7219" s="4"/>
      <c r="B7219" s="4"/>
      <c r="C7219" s="5"/>
      <c r="D7219" s="11"/>
    </row>
    <row r="7220" spans="1:4" ht="15" x14ac:dyDescent="0.25">
      <c r="A7220" s="4"/>
      <c r="B7220" s="4"/>
      <c r="C7220" s="5"/>
      <c r="D7220" s="11"/>
    </row>
    <row r="7221" spans="1:4" ht="15" x14ac:dyDescent="0.25">
      <c r="A7221" s="4"/>
      <c r="B7221" s="4"/>
      <c r="C7221" s="5"/>
      <c r="D7221" s="11"/>
    </row>
    <row r="7222" spans="1:4" ht="15" x14ac:dyDescent="0.25">
      <c r="A7222" s="4"/>
      <c r="B7222" s="4"/>
      <c r="C7222" s="5"/>
      <c r="D7222" s="11"/>
    </row>
    <row r="7223" spans="1:4" ht="15" x14ac:dyDescent="0.25">
      <c r="A7223" s="4"/>
      <c r="B7223" s="4"/>
      <c r="C7223" s="5"/>
      <c r="D7223" s="11"/>
    </row>
    <row r="7224" spans="1:4" ht="15" x14ac:dyDescent="0.25">
      <c r="A7224" s="4"/>
      <c r="B7224" s="4"/>
      <c r="C7224" s="5"/>
      <c r="D7224" s="11"/>
    </row>
    <row r="7225" spans="1:4" ht="15" x14ac:dyDescent="0.25">
      <c r="A7225" s="4"/>
      <c r="B7225" s="4"/>
      <c r="C7225" s="5"/>
      <c r="D7225" s="11"/>
    </row>
    <row r="7226" spans="1:4" ht="15" x14ac:dyDescent="0.25">
      <c r="A7226" s="4"/>
      <c r="B7226" s="4"/>
      <c r="C7226" s="5"/>
      <c r="D7226" s="11"/>
    </row>
    <row r="7227" spans="1:4" ht="15" x14ac:dyDescent="0.25">
      <c r="A7227" s="4"/>
      <c r="B7227" s="4"/>
      <c r="C7227" s="5"/>
      <c r="D7227" s="11"/>
    </row>
    <row r="7228" spans="1:4" ht="15" x14ac:dyDescent="0.25">
      <c r="A7228" s="4"/>
      <c r="B7228" s="4"/>
      <c r="C7228" s="5"/>
      <c r="D7228" s="11"/>
    </row>
    <row r="7229" spans="1:4" ht="15" x14ac:dyDescent="0.25">
      <c r="A7229" s="4"/>
      <c r="B7229" s="4"/>
      <c r="C7229" s="5"/>
      <c r="D7229" s="11"/>
    </row>
    <row r="7230" spans="1:4" ht="15" x14ac:dyDescent="0.25">
      <c r="A7230" s="4"/>
      <c r="B7230" s="4"/>
      <c r="C7230" s="5"/>
      <c r="D7230" s="11"/>
    </row>
    <row r="7231" spans="1:4" ht="15" x14ac:dyDescent="0.25">
      <c r="A7231" s="4"/>
      <c r="B7231" s="4"/>
      <c r="C7231" s="5"/>
      <c r="D7231" s="11"/>
    </row>
    <row r="7232" spans="1:4" ht="15" x14ac:dyDescent="0.25">
      <c r="A7232" s="4"/>
      <c r="B7232" s="4"/>
      <c r="C7232" s="5"/>
      <c r="D7232" s="11"/>
    </row>
    <row r="7233" spans="1:4" ht="15" x14ac:dyDescent="0.25">
      <c r="A7233" s="4"/>
      <c r="B7233" s="4"/>
      <c r="C7233" s="5"/>
      <c r="D7233" s="11"/>
    </row>
    <row r="7234" spans="1:4" ht="15" x14ac:dyDescent="0.25">
      <c r="A7234" s="4"/>
      <c r="B7234" s="4"/>
      <c r="C7234" s="5"/>
      <c r="D7234" s="11"/>
    </row>
    <row r="7235" spans="1:4" ht="15" x14ac:dyDescent="0.25">
      <c r="A7235" s="4"/>
      <c r="B7235" s="4"/>
      <c r="C7235" s="5"/>
      <c r="D7235" s="11"/>
    </row>
    <row r="7236" spans="1:4" ht="15" x14ac:dyDescent="0.25">
      <c r="A7236" s="4"/>
      <c r="B7236" s="4"/>
      <c r="C7236" s="5"/>
      <c r="D7236" s="11"/>
    </row>
    <row r="7237" spans="1:4" ht="15" x14ac:dyDescent="0.25">
      <c r="A7237" s="4"/>
      <c r="B7237" s="4"/>
      <c r="C7237" s="5"/>
      <c r="D7237" s="11"/>
    </row>
    <row r="7238" spans="1:4" ht="15" x14ac:dyDescent="0.25">
      <c r="A7238" s="4"/>
      <c r="B7238" s="4"/>
      <c r="C7238" s="5"/>
      <c r="D7238" s="11"/>
    </row>
    <row r="7239" spans="1:4" ht="15" x14ac:dyDescent="0.25">
      <c r="A7239" s="4"/>
      <c r="B7239" s="4"/>
      <c r="C7239" s="5"/>
      <c r="D7239" s="11"/>
    </row>
    <row r="7240" spans="1:4" ht="15" x14ac:dyDescent="0.25">
      <c r="A7240" s="4"/>
      <c r="B7240" s="4"/>
      <c r="C7240" s="5"/>
      <c r="D7240" s="11"/>
    </row>
    <row r="7241" spans="1:4" ht="15" x14ac:dyDescent="0.25">
      <c r="A7241" s="4"/>
      <c r="B7241" s="4"/>
      <c r="C7241" s="5"/>
      <c r="D7241" s="11"/>
    </row>
    <row r="7242" spans="1:4" ht="15" x14ac:dyDescent="0.25">
      <c r="A7242" s="4"/>
      <c r="B7242" s="4"/>
      <c r="C7242" s="5"/>
      <c r="D7242" s="11"/>
    </row>
    <row r="7243" spans="1:4" ht="15" x14ac:dyDescent="0.25">
      <c r="A7243" s="4"/>
      <c r="B7243" s="4"/>
      <c r="C7243" s="5"/>
      <c r="D7243" s="11"/>
    </row>
    <row r="7244" spans="1:4" ht="15" x14ac:dyDescent="0.25">
      <c r="A7244" s="4"/>
      <c r="B7244" s="4"/>
      <c r="C7244" s="5"/>
      <c r="D7244" s="11"/>
    </row>
    <row r="7245" spans="1:4" ht="15" x14ac:dyDescent="0.25">
      <c r="A7245" s="4"/>
      <c r="B7245" s="4"/>
      <c r="C7245" s="5"/>
      <c r="D7245" s="11"/>
    </row>
    <row r="7246" spans="1:4" ht="15" x14ac:dyDescent="0.25">
      <c r="A7246" s="4"/>
      <c r="B7246" s="4"/>
      <c r="C7246" s="5"/>
      <c r="D7246" s="11"/>
    </row>
    <row r="7247" spans="1:4" ht="15" x14ac:dyDescent="0.25">
      <c r="A7247" s="4"/>
      <c r="B7247" s="4"/>
      <c r="C7247" s="5"/>
      <c r="D7247" s="11"/>
    </row>
    <row r="7248" spans="1:4" ht="15" x14ac:dyDescent="0.25">
      <c r="A7248" s="4"/>
      <c r="B7248" s="4"/>
      <c r="C7248" s="5"/>
      <c r="D7248" s="11"/>
    </row>
    <row r="7249" spans="1:4" ht="15" x14ac:dyDescent="0.25">
      <c r="A7249" s="4"/>
      <c r="B7249" s="4"/>
      <c r="C7249" s="5"/>
      <c r="D7249" s="11"/>
    </row>
    <row r="7250" spans="1:4" ht="15" x14ac:dyDescent="0.25">
      <c r="A7250" s="4"/>
      <c r="B7250" s="4"/>
      <c r="C7250" s="5"/>
      <c r="D7250" s="11"/>
    </row>
    <row r="7251" spans="1:4" ht="15" x14ac:dyDescent="0.25">
      <c r="A7251" s="4"/>
      <c r="B7251" s="4"/>
      <c r="C7251" s="5"/>
      <c r="D7251" s="11"/>
    </row>
    <row r="7252" spans="1:4" ht="15" x14ac:dyDescent="0.25">
      <c r="A7252" s="4"/>
      <c r="B7252" s="4"/>
      <c r="C7252" s="5"/>
      <c r="D7252" s="11"/>
    </row>
    <row r="7253" spans="1:4" ht="15" x14ac:dyDescent="0.25">
      <c r="A7253" s="4"/>
      <c r="B7253" s="4"/>
      <c r="C7253" s="5"/>
      <c r="D7253" s="11"/>
    </row>
    <row r="7254" spans="1:4" ht="15" x14ac:dyDescent="0.25">
      <c r="A7254" s="4"/>
      <c r="B7254" s="4"/>
      <c r="C7254" s="5"/>
      <c r="D7254" s="11"/>
    </row>
    <row r="7255" spans="1:4" ht="15" x14ac:dyDescent="0.25">
      <c r="A7255" s="4"/>
      <c r="B7255" s="4"/>
      <c r="C7255" s="5"/>
      <c r="D7255" s="11"/>
    </row>
    <row r="7256" spans="1:4" ht="15" x14ac:dyDescent="0.25">
      <c r="A7256" s="4"/>
      <c r="B7256" s="4"/>
      <c r="C7256" s="5"/>
      <c r="D7256" s="11"/>
    </row>
    <row r="7257" spans="1:4" ht="15" x14ac:dyDescent="0.25">
      <c r="A7257" s="4"/>
      <c r="B7257" s="4"/>
      <c r="C7257" s="5"/>
      <c r="D7257" s="11"/>
    </row>
    <row r="7258" spans="1:4" ht="15" x14ac:dyDescent="0.25">
      <c r="A7258" s="4"/>
      <c r="B7258" s="4"/>
      <c r="C7258" s="5"/>
      <c r="D7258" s="11"/>
    </row>
    <row r="7259" spans="1:4" ht="15" x14ac:dyDescent="0.25">
      <c r="A7259" s="4"/>
      <c r="B7259" s="4"/>
      <c r="C7259" s="5"/>
      <c r="D7259" s="11"/>
    </row>
    <row r="7260" spans="1:4" ht="15" x14ac:dyDescent="0.25">
      <c r="A7260" s="4"/>
      <c r="B7260" s="4"/>
      <c r="C7260" s="5"/>
      <c r="D7260" s="11"/>
    </row>
    <row r="7261" spans="1:4" ht="15" x14ac:dyDescent="0.25">
      <c r="A7261" s="4"/>
      <c r="B7261" s="4"/>
      <c r="C7261" s="5"/>
      <c r="D7261" s="11"/>
    </row>
    <row r="7262" spans="1:4" ht="15" x14ac:dyDescent="0.25">
      <c r="A7262" s="4"/>
      <c r="B7262" s="4"/>
      <c r="C7262" s="5"/>
      <c r="D7262" s="11"/>
    </row>
    <row r="7263" spans="1:4" ht="15" x14ac:dyDescent="0.25">
      <c r="A7263" s="4"/>
      <c r="B7263" s="4"/>
      <c r="C7263" s="5"/>
      <c r="D7263" s="11"/>
    </row>
    <row r="7264" spans="1:4" ht="15" x14ac:dyDescent="0.25">
      <c r="A7264" s="4"/>
      <c r="B7264" s="4"/>
      <c r="C7264" s="5"/>
      <c r="D7264" s="11"/>
    </row>
    <row r="7265" spans="1:4" ht="15" x14ac:dyDescent="0.25">
      <c r="A7265" s="4"/>
      <c r="B7265" s="4"/>
      <c r="C7265" s="5"/>
      <c r="D7265" s="11"/>
    </row>
    <row r="7266" spans="1:4" ht="15" x14ac:dyDescent="0.25">
      <c r="A7266" s="4"/>
      <c r="B7266" s="4"/>
      <c r="C7266" s="5"/>
      <c r="D7266" s="11"/>
    </row>
    <row r="7267" spans="1:4" ht="15" x14ac:dyDescent="0.25">
      <c r="A7267" s="4"/>
      <c r="B7267" s="4"/>
      <c r="C7267" s="5"/>
      <c r="D7267" s="11"/>
    </row>
    <row r="7268" spans="1:4" ht="15" x14ac:dyDescent="0.25">
      <c r="A7268" s="4"/>
      <c r="B7268" s="4"/>
      <c r="C7268" s="5"/>
      <c r="D7268" s="11"/>
    </row>
    <row r="7269" spans="1:4" ht="15" x14ac:dyDescent="0.25">
      <c r="A7269" s="4"/>
      <c r="B7269" s="4"/>
      <c r="C7269" s="5"/>
      <c r="D7269" s="11"/>
    </row>
    <row r="7270" spans="1:4" ht="15" x14ac:dyDescent="0.25">
      <c r="A7270" s="4"/>
      <c r="B7270" s="4"/>
      <c r="C7270" s="5"/>
      <c r="D7270" s="11"/>
    </row>
    <row r="7271" spans="1:4" ht="15" x14ac:dyDescent="0.25">
      <c r="A7271" s="4"/>
      <c r="B7271" s="4"/>
      <c r="C7271" s="5"/>
      <c r="D7271" s="11"/>
    </row>
    <row r="7272" spans="1:4" ht="15" x14ac:dyDescent="0.25">
      <c r="A7272" s="4"/>
      <c r="B7272" s="4"/>
      <c r="C7272" s="5"/>
      <c r="D7272" s="11"/>
    </row>
    <row r="7273" spans="1:4" ht="15" x14ac:dyDescent="0.25">
      <c r="A7273" s="4"/>
      <c r="B7273" s="4"/>
      <c r="C7273" s="5"/>
      <c r="D7273" s="11"/>
    </row>
    <row r="7274" spans="1:4" ht="15" x14ac:dyDescent="0.25">
      <c r="A7274" s="4"/>
      <c r="B7274" s="4"/>
      <c r="C7274" s="5"/>
      <c r="D7274" s="11"/>
    </row>
    <row r="7275" spans="1:4" ht="15" x14ac:dyDescent="0.25">
      <c r="A7275" s="4"/>
      <c r="B7275" s="4"/>
      <c r="C7275" s="5"/>
      <c r="D7275" s="11"/>
    </row>
    <row r="7276" spans="1:4" ht="15" x14ac:dyDescent="0.25">
      <c r="A7276" s="4"/>
      <c r="B7276" s="4"/>
      <c r="C7276" s="5"/>
      <c r="D7276" s="11"/>
    </row>
    <row r="7277" spans="1:4" ht="15" x14ac:dyDescent="0.25">
      <c r="A7277" s="4"/>
      <c r="B7277" s="4"/>
      <c r="C7277" s="5"/>
      <c r="D7277" s="11"/>
    </row>
    <row r="7278" spans="1:4" ht="15" x14ac:dyDescent="0.25">
      <c r="A7278" s="4"/>
      <c r="B7278" s="4"/>
      <c r="C7278" s="5"/>
      <c r="D7278" s="11"/>
    </row>
    <row r="7279" spans="1:4" ht="15" x14ac:dyDescent="0.25">
      <c r="A7279" s="4"/>
      <c r="B7279" s="4"/>
      <c r="C7279" s="5"/>
      <c r="D7279" s="11"/>
    </row>
    <row r="7280" spans="1:4" ht="15" x14ac:dyDescent="0.25">
      <c r="A7280" s="4"/>
      <c r="B7280" s="4"/>
      <c r="C7280" s="5"/>
      <c r="D7280" s="11"/>
    </row>
    <row r="7281" spans="1:4" ht="15" x14ac:dyDescent="0.25">
      <c r="A7281" s="4"/>
      <c r="B7281" s="4"/>
      <c r="C7281" s="5"/>
      <c r="D7281" s="11"/>
    </row>
    <row r="7282" spans="1:4" ht="15" x14ac:dyDescent="0.25">
      <c r="A7282" s="4"/>
      <c r="B7282" s="4"/>
      <c r="C7282" s="5"/>
      <c r="D7282" s="11"/>
    </row>
    <row r="7283" spans="1:4" ht="15" x14ac:dyDescent="0.25">
      <c r="A7283" s="4"/>
      <c r="B7283" s="4"/>
      <c r="C7283" s="5"/>
      <c r="D7283" s="11"/>
    </row>
    <row r="7284" spans="1:4" ht="15" x14ac:dyDescent="0.25">
      <c r="A7284" s="4"/>
      <c r="B7284" s="4"/>
      <c r="C7284" s="5"/>
      <c r="D7284" s="11"/>
    </row>
    <row r="7285" spans="1:4" ht="15" x14ac:dyDescent="0.25">
      <c r="A7285" s="4"/>
      <c r="B7285" s="4"/>
      <c r="C7285" s="5"/>
      <c r="D7285" s="11"/>
    </row>
    <row r="7286" spans="1:4" ht="15" x14ac:dyDescent="0.25">
      <c r="A7286" s="4"/>
      <c r="B7286" s="4"/>
      <c r="C7286" s="5"/>
      <c r="D7286" s="11"/>
    </row>
    <row r="7287" spans="1:4" ht="15" x14ac:dyDescent="0.25">
      <c r="A7287" s="4"/>
      <c r="B7287" s="4"/>
      <c r="C7287" s="5"/>
      <c r="D7287" s="11"/>
    </row>
    <row r="7288" spans="1:4" ht="15" x14ac:dyDescent="0.25">
      <c r="A7288" s="4"/>
      <c r="B7288" s="4"/>
      <c r="C7288" s="5"/>
      <c r="D7288" s="11"/>
    </row>
    <row r="7289" spans="1:4" ht="15" x14ac:dyDescent="0.25">
      <c r="A7289" s="4"/>
      <c r="B7289" s="4"/>
      <c r="C7289" s="5"/>
      <c r="D7289" s="11"/>
    </row>
    <row r="7290" spans="1:4" ht="15" x14ac:dyDescent="0.25">
      <c r="A7290" s="4"/>
      <c r="B7290" s="4"/>
      <c r="C7290" s="5"/>
      <c r="D7290" s="11"/>
    </row>
    <row r="7291" spans="1:4" ht="15" x14ac:dyDescent="0.25">
      <c r="A7291" s="4"/>
      <c r="B7291" s="4"/>
      <c r="C7291" s="5"/>
      <c r="D7291" s="11"/>
    </row>
    <row r="7292" spans="1:4" ht="15" x14ac:dyDescent="0.25">
      <c r="A7292" s="4"/>
      <c r="B7292" s="4"/>
      <c r="C7292" s="5"/>
      <c r="D7292" s="11"/>
    </row>
    <row r="7293" spans="1:4" ht="15" x14ac:dyDescent="0.25">
      <c r="A7293" s="4"/>
      <c r="B7293" s="4"/>
      <c r="C7293" s="5"/>
      <c r="D7293" s="11"/>
    </row>
    <row r="7294" spans="1:4" ht="15" x14ac:dyDescent="0.25">
      <c r="A7294" s="4"/>
      <c r="B7294" s="4"/>
      <c r="C7294" s="5"/>
      <c r="D7294" s="11"/>
    </row>
    <row r="7295" spans="1:4" ht="15" x14ac:dyDescent="0.25">
      <c r="A7295" s="4"/>
      <c r="B7295" s="4"/>
      <c r="C7295" s="5"/>
      <c r="D7295" s="11"/>
    </row>
    <row r="7296" spans="1:4" ht="15" x14ac:dyDescent="0.25">
      <c r="A7296" s="4"/>
      <c r="B7296" s="4"/>
      <c r="C7296" s="5"/>
      <c r="D7296" s="11"/>
    </row>
    <row r="7297" spans="1:4" ht="15" x14ac:dyDescent="0.25">
      <c r="A7297" s="4"/>
      <c r="B7297" s="4"/>
      <c r="C7297" s="5"/>
      <c r="D7297" s="11"/>
    </row>
    <row r="7298" spans="1:4" ht="15" x14ac:dyDescent="0.25">
      <c r="A7298" s="4"/>
      <c r="B7298" s="4"/>
      <c r="C7298" s="5"/>
      <c r="D7298" s="11"/>
    </row>
    <row r="7299" spans="1:4" ht="15" x14ac:dyDescent="0.25">
      <c r="A7299" s="4"/>
      <c r="B7299" s="4"/>
      <c r="C7299" s="5"/>
      <c r="D7299" s="11"/>
    </row>
    <row r="7300" spans="1:4" ht="15" x14ac:dyDescent="0.25">
      <c r="A7300" s="4"/>
      <c r="B7300" s="4"/>
      <c r="C7300" s="5"/>
      <c r="D7300" s="11"/>
    </row>
    <row r="7301" spans="1:4" ht="15" x14ac:dyDescent="0.25">
      <c r="A7301" s="4"/>
      <c r="B7301" s="4"/>
      <c r="C7301" s="5"/>
      <c r="D7301" s="11"/>
    </row>
    <row r="7302" spans="1:4" ht="15" x14ac:dyDescent="0.25">
      <c r="A7302" s="4"/>
      <c r="B7302" s="4"/>
      <c r="C7302" s="5"/>
      <c r="D7302" s="11"/>
    </row>
    <row r="7303" spans="1:4" ht="15" x14ac:dyDescent="0.25">
      <c r="A7303" s="4"/>
      <c r="B7303" s="4"/>
      <c r="C7303" s="5"/>
      <c r="D7303" s="11"/>
    </row>
    <row r="7304" spans="1:4" ht="15" x14ac:dyDescent="0.25">
      <c r="A7304" s="4"/>
      <c r="B7304" s="4"/>
      <c r="C7304" s="5"/>
      <c r="D7304" s="11"/>
    </row>
    <row r="7305" spans="1:4" ht="15" x14ac:dyDescent="0.25">
      <c r="A7305" s="4"/>
      <c r="B7305" s="4"/>
      <c r="C7305" s="5"/>
      <c r="D7305" s="11"/>
    </row>
    <row r="7306" spans="1:4" ht="15" x14ac:dyDescent="0.25">
      <c r="A7306" s="4"/>
      <c r="B7306" s="4"/>
      <c r="C7306" s="5"/>
      <c r="D7306" s="11"/>
    </row>
    <row r="7307" spans="1:4" ht="15" x14ac:dyDescent="0.25">
      <c r="A7307" s="4"/>
      <c r="B7307" s="4"/>
      <c r="C7307" s="5"/>
      <c r="D7307" s="11"/>
    </row>
    <row r="7308" spans="1:4" ht="15" x14ac:dyDescent="0.25">
      <c r="A7308" s="4"/>
      <c r="B7308" s="4"/>
      <c r="C7308" s="5"/>
      <c r="D7308" s="11"/>
    </row>
    <row r="7309" spans="1:4" ht="15" x14ac:dyDescent="0.25">
      <c r="A7309" s="4"/>
      <c r="B7309" s="4"/>
      <c r="C7309" s="5"/>
      <c r="D7309" s="11"/>
    </row>
    <row r="7310" spans="1:4" ht="15" x14ac:dyDescent="0.25">
      <c r="A7310" s="4"/>
      <c r="B7310" s="4"/>
      <c r="C7310" s="5"/>
      <c r="D7310" s="11"/>
    </row>
    <row r="7311" spans="1:4" ht="15" x14ac:dyDescent="0.25">
      <c r="A7311" s="4"/>
      <c r="B7311" s="4"/>
      <c r="C7311" s="5"/>
      <c r="D7311" s="11"/>
    </row>
    <row r="7312" spans="1:4" ht="15" x14ac:dyDescent="0.25">
      <c r="A7312" s="4"/>
      <c r="B7312" s="4"/>
      <c r="C7312" s="5"/>
      <c r="D7312" s="11"/>
    </row>
    <row r="7313" spans="1:4" ht="15" x14ac:dyDescent="0.25">
      <c r="A7313" s="4"/>
      <c r="B7313" s="4"/>
      <c r="C7313" s="5"/>
      <c r="D7313" s="11"/>
    </row>
    <row r="7314" spans="1:4" ht="15" x14ac:dyDescent="0.25">
      <c r="A7314" s="4"/>
      <c r="B7314" s="4"/>
      <c r="C7314" s="5"/>
      <c r="D7314" s="11"/>
    </row>
    <row r="7315" spans="1:4" ht="15" x14ac:dyDescent="0.25">
      <c r="A7315" s="4"/>
      <c r="B7315" s="4"/>
      <c r="C7315" s="5"/>
      <c r="D7315" s="11"/>
    </row>
    <row r="7316" spans="1:4" ht="15" x14ac:dyDescent="0.25">
      <c r="A7316" s="4"/>
      <c r="B7316" s="4"/>
      <c r="C7316" s="5"/>
      <c r="D7316" s="11"/>
    </row>
    <row r="7317" spans="1:4" ht="15" x14ac:dyDescent="0.25">
      <c r="A7317" s="4"/>
      <c r="B7317" s="4"/>
      <c r="C7317" s="5"/>
      <c r="D7317" s="11"/>
    </row>
    <row r="7318" spans="1:4" ht="15" x14ac:dyDescent="0.25">
      <c r="A7318" s="4"/>
      <c r="B7318" s="4"/>
      <c r="C7318" s="5"/>
      <c r="D7318" s="11"/>
    </row>
    <row r="7319" spans="1:4" ht="15" x14ac:dyDescent="0.25">
      <c r="A7319" s="4"/>
      <c r="B7319" s="4"/>
      <c r="C7319" s="5"/>
      <c r="D7319" s="11"/>
    </row>
    <row r="7320" spans="1:4" ht="15" x14ac:dyDescent="0.25">
      <c r="A7320" s="4"/>
      <c r="B7320" s="4"/>
      <c r="C7320" s="5"/>
      <c r="D7320" s="11"/>
    </row>
    <row r="7321" spans="1:4" ht="15" x14ac:dyDescent="0.25">
      <c r="A7321" s="4"/>
      <c r="B7321" s="4"/>
      <c r="C7321" s="5"/>
      <c r="D7321" s="11"/>
    </row>
    <row r="7322" spans="1:4" ht="15" x14ac:dyDescent="0.25">
      <c r="A7322" s="4"/>
      <c r="B7322" s="4"/>
      <c r="C7322" s="5"/>
      <c r="D7322" s="11"/>
    </row>
    <row r="7323" spans="1:4" ht="15" x14ac:dyDescent="0.25">
      <c r="A7323" s="4"/>
      <c r="B7323" s="4"/>
      <c r="C7323" s="5"/>
      <c r="D7323" s="11"/>
    </row>
    <row r="7324" spans="1:4" ht="15" x14ac:dyDescent="0.25">
      <c r="A7324" s="4"/>
      <c r="B7324" s="4"/>
      <c r="C7324" s="5"/>
      <c r="D7324" s="11"/>
    </row>
    <row r="7325" spans="1:4" ht="15" x14ac:dyDescent="0.25">
      <c r="A7325" s="4"/>
      <c r="B7325" s="4"/>
      <c r="C7325" s="5"/>
      <c r="D7325" s="11"/>
    </row>
    <row r="7326" spans="1:4" ht="15" x14ac:dyDescent="0.25">
      <c r="A7326" s="4"/>
      <c r="B7326" s="4"/>
      <c r="C7326" s="5"/>
      <c r="D7326" s="11"/>
    </row>
    <row r="7327" spans="1:4" ht="15" x14ac:dyDescent="0.25">
      <c r="A7327" s="4"/>
      <c r="B7327" s="4"/>
      <c r="C7327" s="5"/>
      <c r="D7327" s="11"/>
    </row>
    <row r="7328" spans="1:4" ht="15" x14ac:dyDescent="0.25">
      <c r="A7328" s="4"/>
      <c r="B7328" s="4"/>
      <c r="C7328" s="5"/>
      <c r="D7328" s="11"/>
    </row>
    <row r="7329" spans="1:4" ht="15" x14ac:dyDescent="0.25">
      <c r="A7329" s="4"/>
      <c r="B7329" s="4"/>
      <c r="C7329" s="5"/>
      <c r="D7329" s="11"/>
    </row>
    <row r="7330" spans="1:4" ht="15" x14ac:dyDescent="0.25">
      <c r="A7330" s="4"/>
      <c r="B7330" s="4"/>
      <c r="C7330" s="5"/>
      <c r="D7330" s="11"/>
    </row>
    <row r="7331" spans="1:4" ht="15" x14ac:dyDescent="0.25">
      <c r="A7331" s="4"/>
      <c r="B7331" s="4"/>
      <c r="C7331" s="5"/>
      <c r="D7331" s="11"/>
    </row>
    <row r="7332" spans="1:4" ht="15" x14ac:dyDescent="0.25">
      <c r="A7332" s="4"/>
      <c r="B7332" s="4"/>
      <c r="C7332" s="5"/>
      <c r="D7332" s="11"/>
    </row>
    <row r="7333" spans="1:4" ht="15" x14ac:dyDescent="0.25">
      <c r="A7333" s="4"/>
      <c r="B7333" s="4"/>
      <c r="C7333" s="5"/>
      <c r="D7333" s="11"/>
    </row>
    <row r="7334" spans="1:4" ht="15" x14ac:dyDescent="0.25">
      <c r="A7334" s="4"/>
      <c r="B7334" s="4"/>
      <c r="C7334" s="5"/>
      <c r="D7334" s="11"/>
    </row>
    <row r="7335" spans="1:4" ht="15" x14ac:dyDescent="0.25">
      <c r="A7335" s="4"/>
      <c r="B7335" s="4"/>
      <c r="C7335" s="5"/>
      <c r="D7335" s="11"/>
    </row>
    <row r="7336" spans="1:4" ht="15" x14ac:dyDescent="0.25">
      <c r="A7336" s="4"/>
      <c r="B7336" s="4"/>
      <c r="C7336" s="5"/>
      <c r="D7336" s="11"/>
    </row>
    <row r="7337" spans="1:4" ht="15" x14ac:dyDescent="0.25">
      <c r="A7337" s="4"/>
      <c r="B7337" s="4"/>
      <c r="C7337" s="5"/>
      <c r="D7337" s="11"/>
    </row>
    <row r="7338" spans="1:4" ht="15" x14ac:dyDescent="0.25">
      <c r="A7338" s="4"/>
      <c r="B7338" s="4"/>
      <c r="C7338" s="5"/>
      <c r="D7338" s="11"/>
    </row>
    <row r="7339" spans="1:4" ht="15" x14ac:dyDescent="0.25">
      <c r="A7339" s="4"/>
      <c r="B7339" s="4"/>
      <c r="C7339" s="5"/>
      <c r="D7339" s="11"/>
    </row>
    <row r="7340" spans="1:4" ht="15" x14ac:dyDescent="0.25">
      <c r="A7340" s="4"/>
      <c r="B7340" s="4"/>
      <c r="C7340" s="5"/>
      <c r="D7340" s="11"/>
    </row>
    <row r="7341" spans="1:4" ht="15" x14ac:dyDescent="0.25">
      <c r="A7341" s="4"/>
      <c r="B7341" s="4"/>
      <c r="C7341" s="5"/>
      <c r="D7341" s="11"/>
    </row>
    <row r="7342" spans="1:4" ht="15" x14ac:dyDescent="0.25">
      <c r="A7342" s="4"/>
      <c r="B7342" s="4"/>
      <c r="C7342" s="5"/>
      <c r="D7342" s="11"/>
    </row>
    <row r="7343" spans="1:4" ht="15" x14ac:dyDescent="0.25">
      <c r="A7343" s="4"/>
      <c r="B7343" s="4"/>
      <c r="C7343" s="5"/>
      <c r="D7343" s="11"/>
    </row>
    <row r="7344" spans="1:4" ht="15" x14ac:dyDescent="0.25">
      <c r="A7344" s="4"/>
      <c r="B7344" s="4"/>
      <c r="C7344" s="5"/>
      <c r="D7344" s="11"/>
    </row>
    <row r="7345" spans="1:4" ht="15" x14ac:dyDescent="0.25">
      <c r="A7345" s="4"/>
      <c r="B7345" s="4"/>
      <c r="C7345" s="5"/>
      <c r="D7345" s="11"/>
    </row>
    <row r="7346" spans="1:4" ht="15" x14ac:dyDescent="0.25">
      <c r="A7346" s="4"/>
      <c r="B7346" s="4"/>
      <c r="C7346" s="5"/>
      <c r="D7346" s="11"/>
    </row>
    <row r="7347" spans="1:4" ht="15" x14ac:dyDescent="0.25">
      <c r="A7347" s="4"/>
      <c r="B7347" s="4"/>
      <c r="C7347" s="5"/>
      <c r="D7347" s="11"/>
    </row>
    <row r="7348" spans="1:4" ht="15" x14ac:dyDescent="0.25">
      <c r="A7348" s="4"/>
      <c r="B7348" s="4"/>
      <c r="C7348" s="5"/>
      <c r="D7348" s="11"/>
    </row>
    <row r="7349" spans="1:4" ht="15" x14ac:dyDescent="0.25">
      <c r="A7349" s="4"/>
      <c r="B7349" s="4"/>
      <c r="C7349" s="5"/>
      <c r="D7349" s="11"/>
    </row>
    <row r="7350" spans="1:4" ht="15" x14ac:dyDescent="0.25">
      <c r="A7350" s="4"/>
      <c r="B7350" s="4"/>
      <c r="C7350" s="5"/>
      <c r="D7350" s="11"/>
    </row>
    <row r="7351" spans="1:4" ht="15" x14ac:dyDescent="0.25">
      <c r="A7351" s="4"/>
      <c r="B7351" s="4"/>
      <c r="C7351" s="5"/>
      <c r="D7351" s="11"/>
    </row>
    <row r="7352" spans="1:4" ht="15" x14ac:dyDescent="0.25">
      <c r="A7352" s="4"/>
      <c r="B7352" s="4"/>
      <c r="C7352" s="5"/>
      <c r="D7352" s="11"/>
    </row>
    <row r="7353" spans="1:4" ht="15" x14ac:dyDescent="0.25">
      <c r="A7353" s="4"/>
      <c r="B7353" s="4"/>
      <c r="C7353" s="5"/>
      <c r="D7353" s="11"/>
    </row>
    <row r="7354" spans="1:4" ht="15" x14ac:dyDescent="0.25">
      <c r="A7354" s="4"/>
      <c r="B7354" s="4"/>
      <c r="C7354" s="5"/>
      <c r="D7354" s="11"/>
    </row>
    <row r="7355" spans="1:4" ht="15" x14ac:dyDescent="0.25">
      <c r="A7355" s="4"/>
      <c r="B7355" s="4"/>
      <c r="C7355" s="5"/>
      <c r="D7355" s="11"/>
    </row>
    <row r="7356" spans="1:4" ht="15" x14ac:dyDescent="0.25">
      <c r="A7356" s="4"/>
      <c r="B7356" s="4"/>
      <c r="C7356" s="5"/>
      <c r="D7356" s="11"/>
    </row>
    <row r="7357" spans="1:4" ht="15" x14ac:dyDescent="0.25">
      <c r="A7357" s="4"/>
      <c r="B7357" s="4"/>
      <c r="C7357" s="5"/>
      <c r="D7357" s="11"/>
    </row>
    <row r="7358" spans="1:4" ht="15" x14ac:dyDescent="0.25">
      <c r="A7358" s="4"/>
      <c r="B7358" s="4"/>
      <c r="C7358" s="5"/>
      <c r="D7358" s="11"/>
    </row>
    <row r="7359" spans="1:4" ht="15" x14ac:dyDescent="0.25">
      <c r="A7359" s="4"/>
      <c r="B7359" s="4"/>
      <c r="C7359" s="5"/>
      <c r="D7359" s="11"/>
    </row>
    <row r="7360" spans="1:4" ht="15" x14ac:dyDescent="0.25">
      <c r="A7360" s="4"/>
      <c r="B7360" s="4"/>
      <c r="C7360" s="5"/>
      <c r="D7360" s="11"/>
    </row>
    <row r="7361" spans="1:4" ht="15" x14ac:dyDescent="0.25">
      <c r="A7361" s="4"/>
      <c r="B7361" s="4"/>
      <c r="C7361" s="5"/>
      <c r="D7361" s="11"/>
    </row>
    <row r="7362" spans="1:4" ht="15" x14ac:dyDescent="0.25">
      <c r="A7362" s="4"/>
      <c r="B7362" s="4"/>
      <c r="C7362" s="5"/>
      <c r="D7362" s="11"/>
    </row>
    <row r="7363" spans="1:4" ht="15" x14ac:dyDescent="0.25">
      <c r="A7363" s="4"/>
      <c r="B7363" s="4"/>
      <c r="C7363" s="5"/>
      <c r="D7363" s="11"/>
    </row>
    <row r="7364" spans="1:4" ht="15" x14ac:dyDescent="0.25">
      <c r="A7364" s="4"/>
      <c r="B7364" s="4"/>
      <c r="C7364" s="5"/>
      <c r="D7364" s="11"/>
    </row>
    <row r="7365" spans="1:4" ht="15" x14ac:dyDescent="0.25">
      <c r="A7365" s="4"/>
      <c r="B7365" s="4"/>
      <c r="C7365" s="5"/>
      <c r="D7365" s="11"/>
    </row>
    <row r="7366" spans="1:4" ht="15" x14ac:dyDescent="0.25">
      <c r="A7366" s="4"/>
      <c r="B7366" s="4"/>
      <c r="C7366" s="5"/>
      <c r="D7366" s="11"/>
    </row>
    <row r="7367" spans="1:4" ht="15" x14ac:dyDescent="0.25">
      <c r="A7367" s="4"/>
      <c r="B7367" s="4"/>
      <c r="C7367" s="5"/>
      <c r="D7367" s="11"/>
    </row>
    <row r="7368" spans="1:4" ht="15" x14ac:dyDescent="0.25">
      <c r="A7368" s="4"/>
      <c r="B7368" s="4"/>
      <c r="C7368" s="5"/>
      <c r="D7368" s="11"/>
    </row>
    <row r="7369" spans="1:4" ht="15" x14ac:dyDescent="0.25">
      <c r="A7369" s="4"/>
      <c r="B7369" s="4"/>
      <c r="C7369" s="5"/>
      <c r="D7369" s="11"/>
    </row>
    <row r="7370" spans="1:4" ht="15" x14ac:dyDescent="0.25">
      <c r="A7370" s="4"/>
      <c r="B7370" s="4"/>
      <c r="C7370" s="5"/>
      <c r="D7370" s="11"/>
    </row>
    <row r="7371" spans="1:4" ht="15" x14ac:dyDescent="0.25">
      <c r="A7371" s="4"/>
      <c r="B7371" s="4"/>
      <c r="C7371" s="5"/>
      <c r="D7371" s="11"/>
    </row>
    <row r="7372" spans="1:4" ht="15" x14ac:dyDescent="0.25">
      <c r="A7372" s="4"/>
      <c r="B7372" s="4"/>
      <c r="C7372" s="5"/>
      <c r="D7372" s="11"/>
    </row>
    <row r="7373" spans="1:4" ht="15" x14ac:dyDescent="0.25">
      <c r="A7373" s="4"/>
      <c r="B7373" s="4"/>
      <c r="C7373" s="5"/>
      <c r="D7373" s="11"/>
    </row>
    <row r="7374" spans="1:4" ht="15" x14ac:dyDescent="0.25">
      <c r="A7374" s="4"/>
      <c r="B7374" s="4"/>
      <c r="C7374" s="5"/>
      <c r="D7374" s="11"/>
    </row>
    <row r="7375" spans="1:4" ht="15" x14ac:dyDescent="0.25">
      <c r="A7375" s="4"/>
      <c r="B7375" s="4"/>
      <c r="C7375" s="5"/>
      <c r="D7375" s="11"/>
    </row>
    <row r="7376" spans="1:4" ht="15" x14ac:dyDescent="0.25">
      <c r="A7376" s="4"/>
      <c r="B7376" s="4"/>
      <c r="C7376" s="5"/>
      <c r="D7376" s="11"/>
    </row>
    <row r="7377" spans="1:4" ht="15" x14ac:dyDescent="0.25">
      <c r="A7377" s="4"/>
      <c r="B7377" s="4"/>
      <c r="C7377" s="5"/>
      <c r="D7377" s="11"/>
    </row>
    <row r="7378" spans="1:4" ht="15" x14ac:dyDescent="0.25">
      <c r="A7378" s="4"/>
      <c r="B7378" s="4"/>
      <c r="C7378" s="5"/>
      <c r="D7378" s="11"/>
    </row>
    <row r="7379" spans="1:4" ht="15" x14ac:dyDescent="0.25">
      <c r="A7379" s="4"/>
      <c r="B7379" s="4"/>
      <c r="C7379" s="5"/>
      <c r="D7379" s="11"/>
    </row>
    <row r="7380" spans="1:4" ht="15" x14ac:dyDescent="0.25">
      <c r="A7380" s="4"/>
      <c r="B7380" s="4"/>
      <c r="C7380" s="5"/>
      <c r="D7380" s="11"/>
    </row>
    <row r="7381" spans="1:4" ht="15" x14ac:dyDescent="0.25">
      <c r="A7381" s="4"/>
      <c r="B7381" s="4"/>
      <c r="C7381" s="5"/>
      <c r="D7381" s="11"/>
    </row>
    <row r="7382" spans="1:4" ht="15" x14ac:dyDescent="0.25">
      <c r="A7382" s="4"/>
      <c r="B7382" s="4"/>
      <c r="C7382" s="5"/>
      <c r="D7382" s="11"/>
    </row>
    <row r="7383" spans="1:4" ht="15" x14ac:dyDescent="0.25">
      <c r="A7383" s="4"/>
      <c r="B7383" s="4"/>
      <c r="C7383" s="5"/>
      <c r="D7383" s="11"/>
    </row>
    <row r="7384" spans="1:4" ht="15" x14ac:dyDescent="0.25">
      <c r="A7384" s="4"/>
      <c r="B7384" s="4"/>
      <c r="C7384" s="5"/>
      <c r="D7384" s="11"/>
    </row>
    <row r="7385" spans="1:4" ht="15" x14ac:dyDescent="0.25">
      <c r="A7385" s="4"/>
      <c r="B7385" s="4"/>
      <c r="C7385" s="5"/>
      <c r="D7385" s="11"/>
    </row>
    <row r="7386" spans="1:4" ht="15" x14ac:dyDescent="0.25">
      <c r="A7386" s="4"/>
      <c r="B7386" s="4"/>
      <c r="C7386" s="5"/>
      <c r="D7386" s="11"/>
    </row>
    <row r="7387" spans="1:4" ht="15" x14ac:dyDescent="0.25">
      <c r="A7387" s="4"/>
      <c r="B7387" s="4"/>
      <c r="C7387" s="5"/>
      <c r="D7387" s="11"/>
    </row>
    <row r="7388" spans="1:4" ht="15" x14ac:dyDescent="0.25">
      <c r="A7388" s="4"/>
      <c r="B7388" s="4"/>
      <c r="C7388" s="5"/>
      <c r="D7388" s="11"/>
    </row>
    <row r="7389" spans="1:4" ht="15" x14ac:dyDescent="0.25">
      <c r="A7389" s="4"/>
      <c r="B7389" s="4"/>
      <c r="C7389" s="5"/>
      <c r="D7389" s="11"/>
    </row>
    <row r="7390" spans="1:4" ht="15" x14ac:dyDescent="0.25">
      <c r="A7390" s="4"/>
      <c r="B7390" s="4"/>
      <c r="C7390" s="5"/>
      <c r="D7390" s="11"/>
    </row>
    <row r="7391" spans="1:4" ht="15" x14ac:dyDescent="0.25">
      <c r="A7391" s="4"/>
      <c r="B7391" s="4"/>
      <c r="C7391" s="5"/>
      <c r="D7391" s="11"/>
    </row>
    <row r="7392" spans="1:4" ht="15" x14ac:dyDescent="0.25">
      <c r="A7392" s="4"/>
      <c r="B7392" s="4"/>
      <c r="C7392" s="5"/>
      <c r="D7392" s="11"/>
    </row>
    <row r="7393" spans="1:4" ht="15" x14ac:dyDescent="0.25">
      <c r="A7393" s="4"/>
      <c r="B7393" s="4"/>
      <c r="C7393" s="5"/>
      <c r="D7393" s="11"/>
    </row>
    <row r="7394" spans="1:4" ht="15" x14ac:dyDescent="0.25">
      <c r="A7394" s="4"/>
      <c r="B7394" s="4"/>
      <c r="C7394" s="5"/>
      <c r="D7394" s="11"/>
    </row>
    <row r="7395" spans="1:4" ht="15" x14ac:dyDescent="0.25">
      <c r="A7395" s="4"/>
      <c r="B7395" s="4"/>
      <c r="C7395" s="5"/>
      <c r="D7395" s="11"/>
    </row>
    <row r="7396" spans="1:4" ht="15" x14ac:dyDescent="0.25">
      <c r="A7396" s="4"/>
      <c r="B7396" s="4"/>
      <c r="C7396" s="5"/>
      <c r="D7396" s="11"/>
    </row>
    <row r="7397" spans="1:4" ht="15" x14ac:dyDescent="0.25">
      <c r="A7397" s="4"/>
      <c r="B7397" s="4"/>
      <c r="C7397" s="5"/>
      <c r="D7397" s="11"/>
    </row>
    <row r="7398" spans="1:4" ht="15" x14ac:dyDescent="0.25">
      <c r="A7398" s="4"/>
      <c r="B7398" s="4"/>
      <c r="C7398" s="5"/>
      <c r="D7398" s="11"/>
    </row>
    <row r="7399" spans="1:4" ht="15" x14ac:dyDescent="0.25">
      <c r="A7399" s="4"/>
      <c r="B7399" s="4"/>
      <c r="C7399" s="5"/>
      <c r="D7399" s="11"/>
    </row>
    <row r="7400" spans="1:4" ht="15" x14ac:dyDescent="0.25">
      <c r="A7400" s="4"/>
      <c r="B7400" s="4"/>
      <c r="C7400" s="5"/>
      <c r="D7400" s="11"/>
    </row>
    <row r="7401" spans="1:4" ht="15" x14ac:dyDescent="0.25">
      <c r="A7401" s="4"/>
      <c r="B7401" s="4"/>
      <c r="C7401" s="5"/>
      <c r="D7401" s="11"/>
    </row>
    <row r="7402" spans="1:4" ht="15" x14ac:dyDescent="0.25">
      <c r="A7402" s="4"/>
      <c r="B7402" s="4"/>
      <c r="C7402" s="5"/>
      <c r="D7402" s="11"/>
    </row>
    <row r="7403" spans="1:4" ht="15" x14ac:dyDescent="0.25">
      <c r="A7403" s="4"/>
      <c r="B7403" s="4"/>
      <c r="C7403" s="5"/>
      <c r="D7403" s="11"/>
    </row>
    <row r="7404" spans="1:4" ht="15" x14ac:dyDescent="0.25">
      <c r="A7404" s="4"/>
      <c r="B7404" s="4"/>
      <c r="C7404" s="5"/>
      <c r="D7404" s="11"/>
    </row>
    <row r="7405" spans="1:4" ht="15" x14ac:dyDescent="0.25">
      <c r="A7405" s="4"/>
      <c r="B7405" s="4"/>
      <c r="C7405" s="5"/>
      <c r="D7405" s="11"/>
    </row>
    <row r="7406" spans="1:4" ht="15" x14ac:dyDescent="0.25">
      <c r="A7406" s="4"/>
      <c r="B7406" s="4"/>
      <c r="C7406" s="5"/>
      <c r="D7406" s="11"/>
    </row>
    <row r="7407" spans="1:4" ht="15" x14ac:dyDescent="0.25">
      <c r="A7407" s="4"/>
      <c r="B7407" s="4"/>
      <c r="C7407" s="5"/>
      <c r="D7407" s="11"/>
    </row>
    <row r="7408" spans="1:4" ht="15" x14ac:dyDescent="0.25">
      <c r="A7408" s="4"/>
      <c r="B7408" s="4"/>
      <c r="C7408" s="5"/>
      <c r="D7408" s="11"/>
    </row>
    <row r="7409" spans="1:4" ht="15" x14ac:dyDescent="0.25">
      <c r="A7409" s="4"/>
      <c r="B7409" s="4"/>
      <c r="C7409" s="5"/>
      <c r="D7409" s="11"/>
    </row>
    <row r="7410" spans="1:4" ht="15" x14ac:dyDescent="0.25">
      <c r="A7410" s="4"/>
      <c r="B7410" s="4"/>
      <c r="C7410" s="5"/>
      <c r="D7410" s="11"/>
    </row>
    <row r="7411" spans="1:4" ht="15" x14ac:dyDescent="0.25">
      <c r="A7411" s="4"/>
      <c r="B7411" s="4"/>
      <c r="C7411" s="5"/>
      <c r="D7411" s="11"/>
    </row>
    <row r="7412" spans="1:4" ht="15" x14ac:dyDescent="0.25">
      <c r="A7412" s="4"/>
      <c r="B7412" s="4"/>
      <c r="C7412" s="5"/>
      <c r="D7412" s="11"/>
    </row>
    <row r="7413" spans="1:4" ht="15" x14ac:dyDescent="0.25">
      <c r="A7413" s="4"/>
      <c r="B7413" s="4"/>
      <c r="C7413" s="5"/>
      <c r="D7413" s="11"/>
    </row>
    <row r="7414" spans="1:4" ht="15" x14ac:dyDescent="0.25">
      <c r="A7414" s="4"/>
      <c r="B7414" s="4"/>
      <c r="C7414" s="5"/>
      <c r="D7414" s="11"/>
    </row>
    <row r="7415" spans="1:4" ht="15" x14ac:dyDescent="0.25">
      <c r="A7415" s="4"/>
      <c r="B7415" s="4"/>
      <c r="C7415" s="5"/>
      <c r="D7415" s="11"/>
    </row>
    <row r="7416" spans="1:4" ht="15" x14ac:dyDescent="0.25">
      <c r="A7416" s="4"/>
      <c r="B7416" s="4"/>
      <c r="C7416" s="5"/>
      <c r="D7416" s="11"/>
    </row>
    <row r="7417" spans="1:4" ht="15" x14ac:dyDescent="0.25">
      <c r="A7417" s="4"/>
      <c r="B7417" s="4"/>
      <c r="C7417" s="5"/>
      <c r="D7417" s="11"/>
    </row>
    <row r="7418" spans="1:4" ht="15" x14ac:dyDescent="0.25">
      <c r="A7418" s="4"/>
      <c r="B7418" s="4"/>
      <c r="C7418" s="5"/>
      <c r="D7418" s="11"/>
    </row>
    <row r="7419" spans="1:4" ht="15" x14ac:dyDescent="0.25">
      <c r="A7419" s="4"/>
      <c r="B7419" s="4"/>
      <c r="C7419" s="5"/>
      <c r="D7419" s="11"/>
    </row>
    <row r="7420" spans="1:4" ht="15" x14ac:dyDescent="0.25">
      <c r="A7420" s="4"/>
      <c r="B7420" s="4"/>
      <c r="C7420" s="5"/>
      <c r="D7420" s="11"/>
    </row>
    <row r="7421" spans="1:4" ht="15" x14ac:dyDescent="0.25">
      <c r="A7421" s="4"/>
      <c r="B7421" s="4"/>
      <c r="C7421" s="5"/>
      <c r="D7421" s="11"/>
    </row>
    <row r="7422" spans="1:4" ht="15" x14ac:dyDescent="0.25">
      <c r="A7422" s="4"/>
      <c r="B7422" s="4"/>
      <c r="C7422" s="5"/>
      <c r="D7422" s="11"/>
    </row>
    <row r="7423" spans="1:4" ht="15" x14ac:dyDescent="0.25">
      <c r="A7423" s="4"/>
      <c r="B7423" s="4"/>
      <c r="C7423" s="5"/>
      <c r="D7423" s="11"/>
    </row>
    <row r="7424" spans="1:4" ht="15" x14ac:dyDescent="0.25">
      <c r="A7424" s="4"/>
      <c r="B7424" s="4"/>
      <c r="C7424" s="5"/>
      <c r="D7424" s="11"/>
    </row>
    <row r="7425" spans="1:4" ht="15" x14ac:dyDescent="0.25">
      <c r="A7425" s="4"/>
      <c r="B7425" s="4"/>
      <c r="C7425" s="5"/>
      <c r="D7425" s="11"/>
    </row>
    <row r="7426" spans="1:4" ht="15" x14ac:dyDescent="0.25">
      <c r="A7426" s="4"/>
      <c r="B7426" s="4"/>
      <c r="C7426" s="5"/>
      <c r="D7426" s="11"/>
    </row>
    <row r="7427" spans="1:4" ht="15" x14ac:dyDescent="0.25">
      <c r="A7427" s="4"/>
      <c r="B7427" s="4"/>
      <c r="C7427" s="5"/>
      <c r="D7427" s="11"/>
    </row>
    <row r="7428" spans="1:4" ht="15" x14ac:dyDescent="0.25">
      <c r="A7428" s="4"/>
      <c r="B7428" s="4"/>
      <c r="C7428" s="5"/>
      <c r="D7428" s="11"/>
    </row>
    <row r="7429" spans="1:4" ht="15" x14ac:dyDescent="0.25">
      <c r="A7429" s="4"/>
      <c r="B7429" s="4"/>
      <c r="C7429" s="5"/>
      <c r="D7429" s="11"/>
    </row>
    <row r="7430" spans="1:4" ht="15" x14ac:dyDescent="0.25">
      <c r="A7430" s="4"/>
      <c r="B7430" s="4"/>
      <c r="C7430" s="5"/>
      <c r="D7430" s="11"/>
    </row>
    <row r="7431" spans="1:4" ht="15" x14ac:dyDescent="0.25">
      <c r="A7431" s="4"/>
      <c r="B7431" s="4"/>
      <c r="C7431" s="5"/>
      <c r="D7431" s="11"/>
    </row>
    <row r="7432" spans="1:4" ht="15" x14ac:dyDescent="0.25">
      <c r="A7432" s="4"/>
      <c r="B7432" s="4"/>
      <c r="C7432" s="5"/>
      <c r="D7432" s="11"/>
    </row>
    <row r="7433" spans="1:4" ht="15" x14ac:dyDescent="0.25">
      <c r="A7433" s="4"/>
      <c r="B7433" s="4"/>
      <c r="C7433" s="5"/>
      <c r="D7433" s="11"/>
    </row>
    <row r="7434" spans="1:4" ht="15" x14ac:dyDescent="0.25">
      <c r="A7434" s="4"/>
      <c r="B7434" s="4"/>
      <c r="C7434" s="5"/>
      <c r="D7434" s="11"/>
    </row>
    <row r="7435" spans="1:4" ht="15" x14ac:dyDescent="0.25">
      <c r="A7435" s="4"/>
      <c r="B7435" s="4"/>
      <c r="C7435" s="5"/>
      <c r="D7435" s="11"/>
    </row>
    <row r="7436" spans="1:4" ht="15" x14ac:dyDescent="0.25">
      <c r="A7436" s="4"/>
      <c r="B7436" s="4"/>
      <c r="C7436" s="5"/>
      <c r="D7436" s="11"/>
    </row>
    <row r="7437" spans="1:4" ht="15" x14ac:dyDescent="0.25">
      <c r="A7437" s="4"/>
      <c r="B7437" s="4"/>
      <c r="C7437" s="5"/>
      <c r="D7437" s="11"/>
    </row>
    <row r="7438" spans="1:4" ht="15" x14ac:dyDescent="0.25">
      <c r="A7438" s="4"/>
      <c r="B7438" s="4"/>
      <c r="C7438" s="5"/>
      <c r="D7438" s="11"/>
    </row>
    <row r="7439" spans="1:4" ht="15" x14ac:dyDescent="0.25">
      <c r="A7439" s="4"/>
      <c r="B7439" s="4"/>
      <c r="C7439" s="5"/>
      <c r="D7439" s="11"/>
    </row>
    <row r="7440" spans="1:4" ht="15" x14ac:dyDescent="0.25">
      <c r="A7440" s="4"/>
      <c r="B7440" s="4"/>
      <c r="C7440" s="5"/>
      <c r="D7440" s="11"/>
    </row>
    <row r="7441" spans="1:4" ht="15" x14ac:dyDescent="0.25">
      <c r="A7441" s="4"/>
      <c r="B7441" s="4"/>
      <c r="C7441" s="5"/>
      <c r="D7441" s="11"/>
    </row>
    <row r="7442" spans="1:4" ht="15" x14ac:dyDescent="0.25">
      <c r="A7442" s="4"/>
      <c r="B7442" s="4"/>
      <c r="C7442" s="5"/>
      <c r="D7442" s="11"/>
    </row>
    <row r="7443" spans="1:4" ht="15" x14ac:dyDescent="0.25">
      <c r="A7443" s="4"/>
      <c r="B7443" s="4"/>
      <c r="C7443" s="5"/>
      <c r="D7443" s="11"/>
    </row>
    <row r="7444" spans="1:4" ht="15" x14ac:dyDescent="0.25">
      <c r="A7444" s="4"/>
      <c r="B7444" s="4"/>
      <c r="C7444" s="5"/>
      <c r="D7444" s="11"/>
    </row>
    <row r="7445" spans="1:4" ht="15" x14ac:dyDescent="0.25">
      <c r="A7445" s="4"/>
      <c r="B7445" s="4"/>
      <c r="C7445" s="5"/>
      <c r="D7445" s="11"/>
    </row>
    <row r="7446" spans="1:4" ht="15" x14ac:dyDescent="0.25">
      <c r="A7446" s="4"/>
      <c r="B7446" s="4"/>
      <c r="C7446" s="5"/>
      <c r="D7446" s="11"/>
    </row>
    <row r="7447" spans="1:4" ht="15" x14ac:dyDescent="0.25">
      <c r="A7447" s="4"/>
      <c r="B7447" s="4"/>
      <c r="C7447" s="5"/>
      <c r="D7447" s="11"/>
    </row>
    <row r="7448" spans="1:4" ht="15" x14ac:dyDescent="0.25">
      <c r="A7448" s="4"/>
      <c r="B7448" s="4"/>
      <c r="C7448" s="5"/>
      <c r="D7448" s="11"/>
    </row>
    <row r="7449" spans="1:4" ht="15" x14ac:dyDescent="0.25">
      <c r="A7449" s="4"/>
      <c r="B7449" s="4"/>
      <c r="C7449" s="5"/>
      <c r="D7449" s="11"/>
    </row>
    <row r="7450" spans="1:4" ht="15" x14ac:dyDescent="0.25">
      <c r="A7450" s="4"/>
      <c r="B7450" s="4"/>
      <c r="C7450" s="5"/>
      <c r="D7450" s="11"/>
    </row>
    <row r="7451" spans="1:4" ht="15" x14ac:dyDescent="0.25">
      <c r="A7451" s="4"/>
      <c r="B7451" s="4"/>
      <c r="C7451" s="5"/>
      <c r="D7451" s="11"/>
    </row>
    <row r="7452" spans="1:4" ht="15" x14ac:dyDescent="0.25">
      <c r="A7452" s="4"/>
      <c r="B7452" s="4"/>
      <c r="C7452" s="5"/>
      <c r="D7452" s="11"/>
    </row>
    <row r="7453" spans="1:4" ht="15" x14ac:dyDescent="0.25">
      <c r="A7453" s="4"/>
      <c r="B7453" s="4"/>
      <c r="C7453" s="5"/>
      <c r="D7453" s="11"/>
    </row>
    <row r="7454" spans="1:4" ht="15" x14ac:dyDescent="0.25">
      <c r="A7454" s="4"/>
      <c r="B7454" s="4"/>
      <c r="C7454" s="5"/>
      <c r="D7454" s="11"/>
    </row>
    <row r="7455" spans="1:4" ht="15" x14ac:dyDescent="0.25">
      <c r="A7455" s="4"/>
      <c r="B7455" s="4"/>
      <c r="C7455" s="5"/>
      <c r="D7455" s="11"/>
    </row>
    <row r="7456" spans="1:4" ht="15" x14ac:dyDescent="0.25">
      <c r="A7456" s="4"/>
      <c r="B7456" s="4"/>
      <c r="C7456" s="5"/>
      <c r="D7456" s="11"/>
    </row>
    <row r="7457" spans="1:4" ht="15" x14ac:dyDescent="0.25">
      <c r="A7457" s="4"/>
      <c r="B7457" s="4"/>
      <c r="C7457" s="5"/>
      <c r="D7457" s="11"/>
    </row>
    <row r="7458" spans="1:4" ht="15" x14ac:dyDescent="0.25">
      <c r="A7458" s="4"/>
      <c r="B7458" s="4"/>
      <c r="C7458" s="5"/>
      <c r="D7458" s="11"/>
    </row>
    <row r="7459" spans="1:4" ht="15" x14ac:dyDescent="0.25">
      <c r="A7459" s="4"/>
      <c r="B7459" s="4"/>
      <c r="C7459" s="5"/>
      <c r="D7459" s="11"/>
    </row>
    <row r="7460" spans="1:4" ht="15" x14ac:dyDescent="0.25">
      <c r="A7460" s="4"/>
      <c r="B7460" s="4"/>
      <c r="C7460" s="5"/>
      <c r="D7460" s="11"/>
    </row>
    <row r="7461" spans="1:4" ht="15" x14ac:dyDescent="0.25">
      <c r="A7461" s="4"/>
      <c r="B7461" s="4"/>
      <c r="C7461" s="5"/>
      <c r="D7461" s="11"/>
    </row>
    <row r="7462" spans="1:4" ht="15" x14ac:dyDescent="0.25">
      <c r="A7462" s="4"/>
      <c r="B7462" s="4"/>
      <c r="C7462" s="5"/>
      <c r="D7462" s="11"/>
    </row>
    <row r="7463" spans="1:4" ht="15" x14ac:dyDescent="0.25">
      <c r="A7463" s="4"/>
      <c r="B7463" s="4"/>
      <c r="C7463" s="5"/>
      <c r="D7463" s="11"/>
    </row>
    <row r="7464" spans="1:4" ht="15" x14ac:dyDescent="0.25">
      <c r="A7464" s="4"/>
      <c r="B7464" s="4"/>
      <c r="C7464" s="5"/>
      <c r="D7464" s="11"/>
    </row>
    <row r="7465" spans="1:4" ht="15" x14ac:dyDescent="0.25">
      <c r="A7465" s="4"/>
      <c r="B7465" s="4"/>
      <c r="C7465" s="5"/>
      <c r="D7465" s="11"/>
    </row>
    <row r="7466" spans="1:4" ht="15" x14ac:dyDescent="0.25">
      <c r="A7466" s="4"/>
      <c r="B7466" s="4"/>
      <c r="C7466" s="5"/>
      <c r="D7466" s="11"/>
    </row>
    <row r="7467" spans="1:4" ht="15" x14ac:dyDescent="0.25">
      <c r="A7467" s="4"/>
      <c r="B7467" s="4"/>
      <c r="C7467" s="5"/>
      <c r="D7467" s="11"/>
    </row>
    <row r="7468" spans="1:4" ht="15" x14ac:dyDescent="0.25">
      <c r="A7468" s="4"/>
      <c r="B7468" s="4"/>
      <c r="C7468" s="5"/>
      <c r="D7468" s="11"/>
    </row>
    <row r="7469" spans="1:4" ht="15" x14ac:dyDescent="0.25">
      <c r="A7469" s="4"/>
      <c r="B7469" s="4"/>
      <c r="C7469" s="5"/>
      <c r="D7469" s="11"/>
    </row>
    <row r="7470" spans="1:4" ht="15" x14ac:dyDescent="0.25">
      <c r="A7470" s="4"/>
      <c r="B7470" s="4"/>
      <c r="C7470" s="5"/>
      <c r="D7470" s="11"/>
    </row>
    <row r="7471" spans="1:4" ht="15" x14ac:dyDescent="0.25">
      <c r="A7471" s="4"/>
      <c r="B7471" s="4"/>
      <c r="C7471" s="5"/>
      <c r="D7471" s="11"/>
    </row>
    <row r="7472" spans="1:4" ht="15" x14ac:dyDescent="0.25">
      <c r="A7472" s="4"/>
      <c r="B7472" s="4"/>
      <c r="C7472" s="5"/>
      <c r="D7472" s="11"/>
    </row>
    <row r="7473" spans="1:4" ht="15" x14ac:dyDescent="0.25">
      <c r="A7473" s="4"/>
      <c r="B7473" s="4"/>
      <c r="C7473" s="5"/>
      <c r="D7473" s="11"/>
    </row>
    <row r="7474" spans="1:4" ht="15" x14ac:dyDescent="0.25">
      <c r="A7474" s="4"/>
      <c r="B7474" s="4"/>
      <c r="C7474" s="5"/>
      <c r="D7474" s="11"/>
    </row>
    <row r="7475" spans="1:4" ht="15" x14ac:dyDescent="0.25">
      <c r="A7475" s="4"/>
      <c r="B7475" s="4"/>
      <c r="C7475" s="5"/>
      <c r="D7475" s="11"/>
    </row>
    <row r="7476" spans="1:4" ht="15" x14ac:dyDescent="0.25">
      <c r="A7476" s="4"/>
      <c r="B7476" s="4"/>
      <c r="C7476" s="5"/>
      <c r="D7476" s="11"/>
    </row>
    <row r="7477" spans="1:4" ht="15" x14ac:dyDescent="0.25">
      <c r="A7477" s="4"/>
      <c r="B7477" s="4"/>
      <c r="C7477" s="5"/>
      <c r="D7477" s="11"/>
    </row>
    <row r="7478" spans="1:4" ht="15" x14ac:dyDescent="0.25">
      <c r="A7478" s="4"/>
      <c r="B7478" s="4"/>
      <c r="C7478" s="5"/>
      <c r="D7478" s="11"/>
    </row>
    <row r="7479" spans="1:4" ht="15" x14ac:dyDescent="0.25">
      <c r="A7479" s="4"/>
      <c r="B7479" s="4"/>
      <c r="C7479" s="5"/>
      <c r="D7479" s="11"/>
    </row>
    <row r="7480" spans="1:4" ht="15" x14ac:dyDescent="0.25">
      <c r="A7480" s="4"/>
      <c r="B7480" s="4"/>
      <c r="C7480" s="5"/>
      <c r="D7480" s="11"/>
    </row>
    <row r="7481" spans="1:4" ht="15" x14ac:dyDescent="0.25">
      <c r="A7481" s="4"/>
      <c r="B7481" s="4"/>
      <c r="C7481" s="5"/>
      <c r="D7481" s="11"/>
    </row>
    <row r="7482" spans="1:4" ht="15" x14ac:dyDescent="0.25">
      <c r="A7482" s="4"/>
      <c r="B7482" s="4"/>
      <c r="C7482" s="5"/>
      <c r="D7482" s="11"/>
    </row>
    <row r="7483" spans="1:4" ht="15" x14ac:dyDescent="0.25">
      <c r="A7483" s="4"/>
      <c r="B7483" s="4"/>
      <c r="C7483" s="5"/>
      <c r="D7483" s="11"/>
    </row>
    <row r="7484" spans="1:4" ht="15" x14ac:dyDescent="0.25">
      <c r="A7484" s="4"/>
      <c r="B7484" s="4"/>
      <c r="C7484" s="5"/>
      <c r="D7484" s="11"/>
    </row>
    <row r="7485" spans="1:4" ht="15" x14ac:dyDescent="0.25">
      <c r="A7485" s="4"/>
      <c r="B7485" s="4"/>
      <c r="C7485" s="5"/>
      <c r="D7485" s="11"/>
    </row>
    <row r="7486" spans="1:4" ht="15" x14ac:dyDescent="0.25">
      <c r="A7486" s="4"/>
      <c r="B7486" s="4"/>
      <c r="C7486" s="5"/>
      <c r="D7486" s="11"/>
    </row>
    <row r="7487" spans="1:4" ht="15" x14ac:dyDescent="0.25">
      <c r="A7487" s="4"/>
      <c r="B7487" s="4"/>
      <c r="C7487" s="5"/>
      <c r="D7487" s="11"/>
    </row>
    <row r="7488" spans="1:4" ht="15" x14ac:dyDescent="0.25">
      <c r="A7488" s="4"/>
      <c r="B7488" s="4"/>
      <c r="C7488" s="5"/>
      <c r="D7488" s="11"/>
    </row>
    <row r="7489" spans="1:4" ht="15" x14ac:dyDescent="0.25">
      <c r="A7489" s="4"/>
      <c r="B7489" s="4"/>
      <c r="C7489" s="5"/>
      <c r="D7489" s="11"/>
    </row>
    <row r="7490" spans="1:4" ht="15" x14ac:dyDescent="0.25">
      <c r="A7490" s="4"/>
      <c r="B7490" s="4"/>
      <c r="C7490" s="5"/>
      <c r="D7490" s="11"/>
    </row>
    <row r="7491" spans="1:4" ht="15" x14ac:dyDescent="0.25">
      <c r="A7491" s="4"/>
      <c r="B7491" s="4"/>
      <c r="C7491" s="5"/>
      <c r="D7491" s="11"/>
    </row>
    <row r="7492" spans="1:4" ht="15" x14ac:dyDescent="0.25">
      <c r="A7492" s="4"/>
      <c r="B7492" s="4"/>
      <c r="C7492" s="5"/>
      <c r="D7492" s="11"/>
    </row>
    <row r="7493" spans="1:4" ht="15" x14ac:dyDescent="0.25">
      <c r="A7493" s="4"/>
      <c r="B7493" s="4"/>
      <c r="C7493" s="5"/>
      <c r="D7493" s="11"/>
    </row>
    <row r="7494" spans="1:4" ht="15" x14ac:dyDescent="0.25">
      <c r="A7494" s="4"/>
      <c r="B7494" s="4"/>
      <c r="C7494" s="5"/>
      <c r="D7494" s="11"/>
    </row>
    <row r="7495" spans="1:4" ht="15" x14ac:dyDescent="0.25">
      <c r="A7495" s="4"/>
      <c r="B7495" s="4"/>
      <c r="C7495" s="5"/>
      <c r="D7495" s="11"/>
    </row>
    <row r="7496" spans="1:4" ht="15" x14ac:dyDescent="0.25">
      <c r="A7496" s="4"/>
      <c r="B7496" s="4"/>
      <c r="C7496" s="5"/>
      <c r="D7496" s="11"/>
    </row>
    <row r="7497" spans="1:4" ht="15" x14ac:dyDescent="0.25">
      <c r="A7497" s="4"/>
      <c r="B7497" s="4"/>
      <c r="C7497" s="5"/>
      <c r="D7497" s="11"/>
    </row>
    <row r="7498" spans="1:4" ht="15" x14ac:dyDescent="0.25">
      <c r="A7498" s="4"/>
      <c r="B7498" s="4"/>
      <c r="C7498" s="5"/>
      <c r="D7498" s="11"/>
    </row>
    <row r="7499" spans="1:4" ht="15" x14ac:dyDescent="0.25">
      <c r="A7499" s="4"/>
      <c r="B7499" s="4"/>
      <c r="C7499" s="5"/>
      <c r="D7499" s="11"/>
    </row>
    <row r="7500" spans="1:4" ht="15" x14ac:dyDescent="0.25">
      <c r="A7500" s="4"/>
      <c r="B7500" s="4"/>
      <c r="C7500" s="5"/>
      <c r="D7500" s="11"/>
    </row>
    <row r="7501" spans="1:4" ht="15" x14ac:dyDescent="0.25">
      <c r="A7501" s="4"/>
      <c r="B7501" s="4"/>
      <c r="C7501" s="5"/>
      <c r="D7501" s="11"/>
    </row>
    <row r="7502" spans="1:4" ht="15" x14ac:dyDescent="0.25">
      <c r="A7502" s="4"/>
      <c r="B7502" s="4"/>
      <c r="C7502" s="5"/>
      <c r="D7502" s="11"/>
    </row>
    <row r="7503" spans="1:4" ht="15" x14ac:dyDescent="0.25">
      <c r="A7503" s="4"/>
      <c r="B7503" s="4"/>
      <c r="C7503" s="5"/>
      <c r="D7503" s="11"/>
    </row>
    <row r="7504" spans="1:4" ht="15" x14ac:dyDescent="0.25">
      <c r="A7504" s="4"/>
      <c r="B7504" s="4"/>
      <c r="C7504" s="5"/>
      <c r="D7504" s="11"/>
    </row>
    <row r="7505" spans="1:4" ht="15" x14ac:dyDescent="0.25">
      <c r="A7505" s="4"/>
      <c r="B7505" s="4"/>
      <c r="C7505" s="5"/>
      <c r="D7505" s="11"/>
    </row>
    <row r="7506" spans="1:4" ht="15" x14ac:dyDescent="0.25">
      <c r="A7506" s="4"/>
      <c r="B7506" s="4"/>
      <c r="C7506" s="5"/>
      <c r="D7506" s="11"/>
    </row>
    <row r="7507" spans="1:4" ht="15" x14ac:dyDescent="0.25">
      <c r="A7507" s="4"/>
      <c r="B7507" s="4"/>
      <c r="C7507" s="5"/>
      <c r="D7507" s="11"/>
    </row>
    <row r="7508" spans="1:4" ht="15" x14ac:dyDescent="0.25">
      <c r="A7508" s="4"/>
      <c r="B7508" s="4"/>
      <c r="C7508" s="5"/>
      <c r="D7508" s="11"/>
    </row>
    <row r="7509" spans="1:4" ht="15" x14ac:dyDescent="0.25">
      <c r="A7509" s="4"/>
      <c r="B7509" s="4"/>
      <c r="C7509" s="5"/>
      <c r="D7509" s="11"/>
    </row>
    <row r="7510" spans="1:4" ht="15" x14ac:dyDescent="0.25">
      <c r="A7510" s="4"/>
      <c r="B7510" s="4"/>
      <c r="C7510" s="5"/>
      <c r="D7510" s="11"/>
    </row>
    <row r="7511" spans="1:4" ht="15" x14ac:dyDescent="0.25">
      <c r="A7511" s="4"/>
      <c r="B7511" s="4"/>
      <c r="C7511" s="5"/>
      <c r="D7511" s="11"/>
    </row>
    <row r="7512" spans="1:4" ht="15" x14ac:dyDescent="0.25">
      <c r="A7512" s="4"/>
      <c r="B7512" s="4"/>
      <c r="C7512" s="5"/>
      <c r="D7512" s="11"/>
    </row>
    <row r="7513" spans="1:4" ht="15" x14ac:dyDescent="0.25">
      <c r="A7513" s="4"/>
      <c r="B7513" s="4"/>
      <c r="C7513" s="5"/>
      <c r="D7513" s="11"/>
    </row>
    <row r="7514" spans="1:4" ht="15" x14ac:dyDescent="0.25">
      <c r="A7514" s="4"/>
      <c r="B7514" s="4"/>
      <c r="C7514" s="5"/>
      <c r="D7514" s="11"/>
    </row>
    <row r="7515" spans="1:4" ht="15" x14ac:dyDescent="0.25">
      <c r="A7515" s="4"/>
      <c r="B7515" s="4"/>
      <c r="C7515" s="5"/>
      <c r="D7515" s="11"/>
    </row>
    <row r="7516" spans="1:4" ht="15" x14ac:dyDescent="0.25">
      <c r="A7516" s="4"/>
      <c r="B7516" s="4"/>
      <c r="C7516" s="5"/>
      <c r="D7516" s="11"/>
    </row>
    <row r="7517" spans="1:4" ht="15" x14ac:dyDescent="0.25">
      <c r="A7517" s="4"/>
      <c r="B7517" s="4"/>
      <c r="C7517" s="5"/>
      <c r="D7517" s="11"/>
    </row>
    <row r="7518" spans="1:4" ht="15" x14ac:dyDescent="0.25">
      <c r="A7518" s="4"/>
      <c r="B7518" s="4"/>
      <c r="C7518" s="5"/>
      <c r="D7518" s="11"/>
    </row>
    <row r="7519" spans="1:4" ht="15" x14ac:dyDescent="0.25">
      <c r="A7519" s="4"/>
      <c r="B7519" s="4"/>
      <c r="C7519" s="5"/>
      <c r="D7519" s="11"/>
    </row>
    <row r="7520" spans="1:4" ht="15" x14ac:dyDescent="0.25">
      <c r="A7520" s="4"/>
      <c r="B7520" s="4"/>
      <c r="C7520" s="5"/>
      <c r="D7520" s="11"/>
    </row>
    <row r="7521" spans="1:4" ht="15" x14ac:dyDescent="0.25">
      <c r="A7521" s="4"/>
      <c r="B7521" s="4"/>
      <c r="C7521" s="5"/>
      <c r="D7521" s="11"/>
    </row>
    <row r="7522" spans="1:4" ht="15" x14ac:dyDescent="0.25">
      <c r="A7522" s="4"/>
      <c r="B7522" s="4"/>
      <c r="C7522" s="5"/>
      <c r="D7522" s="11"/>
    </row>
    <row r="7523" spans="1:4" ht="15" x14ac:dyDescent="0.25">
      <c r="A7523" s="4"/>
      <c r="B7523" s="4"/>
      <c r="C7523" s="5"/>
      <c r="D7523" s="11"/>
    </row>
    <row r="7524" spans="1:4" ht="15" x14ac:dyDescent="0.25">
      <c r="A7524" s="4"/>
      <c r="B7524" s="4"/>
      <c r="C7524" s="5"/>
      <c r="D7524" s="11"/>
    </row>
    <row r="7525" spans="1:4" ht="15" x14ac:dyDescent="0.25">
      <c r="A7525" s="4"/>
      <c r="B7525" s="4"/>
      <c r="C7525" s="5"/>
      <c r="D7525" s="11"/>
    </row>
    <row r="7526" spans="1:4" ht="15" x14ac:dyDescent="0.25">
      <c r="A7526" s="4"/>
      <c r="B7526" s="4"/>
      <c r="C7526" s="5"/>
      <c r="D7526" s="11"/>
    </row>
    <row r="7527" spans="1:4" ht="15" x14ac:dyDescent="0.25">
      <c r="A7527" s="4"/>
      <c r="B7527" s="4"/>
      <c r="C7527" s="5"/>
      <c r="D7527" s="11"/>
    </row>
    <row r="7528" spans="1:4" ht="15" x14ac:dyDescent="0.25">
      <c r="A7528" s="4"/>
      <c r="B7528" s="4"/>
      <c r="C7528" s="5"/>
      <c r="D7528" s="11"/>
    </row>
    <row r="7529" spans="1:4" ht="15" x14ac:dyDescent="0.25">
      <c r="A7529" s="4"/>
      <c r="B7529" s="4"/>
      <c r="C7529" s="5"/>
      <c r="D7529" s="11"/>
    </row>
    <row r="7530" spans="1:4" ht="15" x14ac:dyDescent="0.25">
      <c r="A7530" s="4"/>
      <c r="B7530" s="4"/>
      <c r="C7530" s="5"/>
      <c r="D7530" s="11"/>
    </row>
    <row r="7531" spans="1:4" ht="15" x14ac:dyDescent="0.25">
      <c r="A7531" s="4"/>
      <c r="B7531" s="4"/>
      <c r="C7531" s="5"/>
      <c r="D7531" s="11"/>
    </row>
    <row r="7532" spans="1:4" ht="15" x14ac:dyDescent="0.25">
      <c r="A7532" s="4"/>
      <c r="B7532" s="4"/>
      <c r="C7532" s="5"/>
      <c r="D7532" s="11"/>
    </row>
    <row r="7533" spans="1:4" ht="15" x14ac:dyDescent="0.25">
      <c r="A7533" s="4"/>
      <c r="B7533" s="4"/>
      <c r="C7533" s="5"/>
      <c r="D7533" s="11"/>
    </row>
    <row r="7534" spans="1:4" ht="15" x14ac:dyDescent="0.25">
      <c r="A7534" s="4"/>
      <c r="B7534" s="4"/>
      <c r="C7534" s="5"/>
      <c r="D7534" s="11"/>
    </row>
    <row r="7535" spans="1:4" ht="15" x14ac:dyDescent="0.25">
      <c r="A7535" s="4"/>
      <c r="B7535" s="4"/>
      <c r="C7535" s="5"/>
      <c r="D7535" s="11"/>
    </row>
    <row r="7536" spans="1:4" ht="15" x14ac:dyDescent="0.25">
      <c r="A7536" s="4"/>
      <c r="B7536" s="4"/>
      <c r="C7536" s="5"/>
      <c r="D7536" s="11"/>
    </row>
    <row r="7537" spans="1:4" ht="15" x14ac:dyDescent="0.25">
      <c r="A7537" s="4"/>
      <c r="B7537" s="4"/>
      <c r="C7537" s="5"/>
      <c r="D7537" s="11"/>
    </row>
    <row r="7538" spans="1:4" ht="15" x14ac:dyDescent="0.25">
      <c r="A7538" s="4"/>
      <c r="B7538" s="4"/>
      <c r="C7538" s="5"/>
      <c r="D7538" s="11"/>
    </row>
    <row r="7539" spans="1:4" ht="15" x14ac:dyDescent="0.25">
      <c r="A7539" s="4"/>
      <c r="B7539" s="4"/>
      <c r="C7539" s="5"/>
      <c r="D7539" s="11"/>
    </row>
    <row r="7540" spans="1:4" ht="15" x14ac:dyDescent="0.25">
      <c r="A7540" s="4"/>
      <c r="B7540" s="4"/>
      <c r="C7540" s="5"/>
      <c r="D7540" s="11"/>
    </row>
    <row r="7541" spans="1:4" ht="15" x14ac:dyDescent="0.25">
      <c r="A7541" s="4"/>
      <c r="B7541" s="4"/>
      <c r="C7541" s="5"/>
      <c r="D7541" s="11"/>
    </row>
    <row r="7542" spans="1:4" ht="15" x14ac:dyDescent="0.25">
      <c r="A7542" s="4"/>
      <c r="B7542" s="4"/>
      <c r="C7542" s="5"/>
      <c r="D7542" s="11"/>
    </row>
    <row r="7543" spans="1:4" ht="15" x14ac:dyDescent="0.25">
      <c r="A7543" s="4"/>
      <c r="B7543" s="4"/>
      <c r="C7543" s="5"/>
      <c r="D7543" s="11"/>
    </row>
    <row r="7544" spans="1:4" ht="15" x14ac:dyDescent="0.25">
      <c r="A7544" s="4"/>
      <c r="B7544" s="4"/>
      <c r="C7544" s="5"/>
      <c r="D7544" s="11"/>
    </row>
    <row r="7545" spans="1:4" ht="15" x14ac:dyDescent="0.25">
      <c r="A7545" s="4"/>
      <c r="B7545" s="4"/>
      <c r="C7545" s="5"/>
      <c r="D7545" s="11"/>
    </row>
    <row r="7546" spans="1:4" ht="15" x14ac:dyDescent="0.25">
      <c r="A7546" s="4"/>
      <c r="B7546" s="4"/>
      <c r="C7546" s="5"/>
      <c r="D7546" s="11"/>
    </row>
    <row r="7547" spans="1:4" ht="15" x14ac:dyDescent="0.25">
      <c r="A7547" s="4"/>
      <c r="B7547" s="4"/>
      <c r="C7547" s="5"/>
      <c r="D7547" s="11"/>
    </row>
    <row r="7548" spans="1:4" ht="15" x14ac:dyDescent="0.25">
      <c r="A7548" s="4"/>
      <c r="B7548" s="4"/>
      <c r="C7548" s="5"/>
      <c r="D7548" s="11"/>
    </row>
    <row r="7549" spans="1:4" ht="15" x14ac:dyDescent="0.25">
      <c r="A7549" s="4"/>
      <c r="B7549" s="4"/>
      <c r="C7549" s="5"/>
      <c r="D7549" s="11"/>
    </row>
    <row r="7550" spans="1:4" ht="15" x14ac:dyDescent="0.25">
      <c r="A7550" s="4"/>
      <c r="B7550" s="4"/>
      <c r="C7550" s="5"/>
      <c r="D7550" s="11"/>
    </row>
    <row r="7551" spans="1:4" ht="15" x14ac:dyDescent="0.25">
      <c r="A7551" s="4"/>
      <c r="B7551" s="4"/>
      <c r="C7551" s="5"/>
      <c r="D7551" s="11"/>
    </row>
    <row r="7552" spans="1:4" ht="15" x14ac:dyDescent="0.25">
      <c r="A7552" s="4"/>
      <c r="B7552" s="4"/>
      <c r="C7552" s="5"/>
      <c r="D7552" s="11"/>
    </row>
    <row r="7553" spans="1:4" ht="15" x14ac:dyDescent="0.25">
      <c r="A7553" s="4"/>
      <c r="B7553" s="4"/>
      <c r="C7553" s="5"/>
      <c r="D7553" s="11"/>
    </row>
    <row r="7554" spans="1:4" ht="15" x14ac:dyDescent="0.25">
      <c r="A7554" s="4"/>
      <c r="B7554" s="4"/>
      <c r="C7554" s="5"/>
      <c r="D7554" s="11"/>
    </row>
    <row r="7555" spans="1:4" ht="15" x14ac:dyDescent="0.25">
      <c r="A7555" s="4"/>
      <c r="B7555" s="4"/>
      <c r="C7555" s="5"/>
      <c r="D7555" s="11"/>
    </row>
    <row r="7556" spans="1:4" ht="15" x14ac:dyDescent="0.25">
      <c r="A7556" s="4"/>
      <c r="B7556" s="4"/>
      <c r="C7556" s="5"/>
      <c r="D7556" s="11"/>
    </row>
    <row r="7557" spans="1:4" ht="15" x14ac:dyDescent="0.25">
      <c r="A7557" s="4"/>
      <c r="B7557" s="4"/>
      <c r="C7557" s="5"/>
      <c r="D7557" s="11"/>
    </row>
    <row r="7558" spans="1:4" ht="15" x14ac:dyDescent="0.25">
      <c r="A7558" s="4"/>
      <c r="B7558" s="4"/>
      <c r="C7558" s="5"/>
      <c r="D7558" s="11"/>
    </row>
    <row r="7559" spans="1:4" ht="15" x14ac:dyDescent="0.25">
      <c r="A7559" s="4"/>
      <c r="B7559" s="4"/>
      <c r="C7559" s="5"/>
      <c r="D7559" s="11"/>
    </row>
    <row r="7560" spans="1:4" ht="15" x14ac:dyDescent="0.25">
      <c r="A7560" s="4"/>
      <c r="B7560" s="4"/>
      <c r="C7560" s="5"/>
      <c r="D7560" s="11"/>
    </row>
    <row r="7561" spans="1:4" ht="15" x14ac:dyDescent="0.25">
      <c r="A7561" s="4"/>
      <c r="B7561" s="4"/>
      <c r="C7561" s="5"/>
      <c r="D7561" s="11"/>
    </row>
    <row r="7562" spans="1:4" ht="15" x14ac:dyDescent="0.25">
      <c r="A7562" s="4"/>
      <c r="B7562" s="4"/>
      <c r="C7562" s="5"/>
      <c r="D7562" s="11"/>
    </row>
    <row r="7563" spans="1:4" ht="15" x14ac:dyDescent="0.25">
      <c r="A7563" s="4"/>
      <c r="B7563" s="4"/>
      <c r="C7563" s="5"/>
      <c r="D7563" s="11"/>
    </row>
    <row r="7564" spans="1:4" ht="15" x14ac:dyDescent="0.25">
      <c r="A7564" s="4"/>
      <c r="B7564" s="4"/>
      <c r="C7564" s="5"/>
      <c r="D7564" s="11"/>
    </row>
    <row r="7565" spans="1:4" ht="15" x14ac:dyDescent="0.25">
      <c r="A7565" s="4"/>
      <c r="B7565" s="4"/>
      <c r="C7565" s="5"/>
      <c r="D7565" s="11"/>
    </row>
    <row r="7566" spans="1:4" ht="15" x14ac:dyDescent="0.25">
      <c r="A7566" s="4"/>
      <c r="B7566" s="4"/>
      <c r="C7566" s="5"/>
      <c r="D7566" s="11"/>
    </row>
    <row r="7567" spans="1:4" ht="15" x14ac:dyDescent="0.25">
      <c r="A7567" s="4"/>
      <c r="B7567" s="4"/>
      <c r="C7567" s="5"/>
      <c r="D7567" s="11"/>
    </row>
    <row r="7568" spans="1:4" ht="15" x14ac:dyDescent="0.25">
      <c r="A7568" s="4"/>
      <c r="B7568" s="4"/>
      <c r="C7568" s="5"/>
      <c r="D7568" s="11"/>
    </row>
    <row r="7569" spans="1:4" ht="15" x14ac:dyDescent="0.25">
      <c r="A7569" s="4"/>
      <c r="B7569" s="4"/>
      <c r="C7569" s="5"/>
      <c r="D7569" s="11"/>
    </row>
    <row r="7570" spans="1:4" ht="15" x14ac:dyDescent="0.25">
      <c r="A7570" s="4"/>
      <c r="B7570" s="4"/>
      <c r="C7570" s="5"/>
      <c r="D7570" s="11"/>
    </row>
    <row r="7571" spans="1:4" ht="15" x14ac:dyDescent="0.25">
      <c r="A7571" s="4"/>
      <c r="B7571" s="4"/>
      <c r="C7571" s="5"/>
      <c r="D7571" s="11"/>
    </row>
    <row r="7572" spans="1:4" ht="15" x14ac:dyDescent="0.25">
      <c r="A7572" s="4"/>
      <c r="B7572" s="4"/>
      <c r="C7572" s="5"/>
      <c r="D7572" s="11"/>
    </row>
    <row r="7573" spans="1:4" ht="15" x14ac:dyDescent="0.25">
      <c r="A7573" s="4"/>
      <c r="B7573" s="4"/>
      <c r="C7573" s="5"/>
      <c r="D7573" s="11"/>
    </row>
    <row r="7574" spans="1:4" ht="15" x14ac:dyDescent="0.25">
      <c r="A7574" s="4"/>
      <c r="B7574" s="4"/>
      <c r="C7574" s="5"/>
      <c r="D7574" s="11"/>
    </row>
    <row r="7575" spans="1:4" ht="15" x14ac:dyDescent="0.25">
      <c r="A7575" s="4"/>
      <c r="B7575" s="4"/>
      <c r="C7575" s="5"/>
      <c r="D7575" s="11"/>
    </row>
    <row r="7576" spans="1:4" ht="15" x14ac:dyDescent="0.25">
      <c r="A7576" s="4"/>
      <c r="B7576" s="4"/>
      <c r="C7576" s="5"/>
      <c r="D7576" s="11"/>
    </row>
    <row r="7577" spans="1:4" ht="15" x14ac:dyDescent="0.25">
      <c r="A7577" s="4"/>
      <c r="B7577" s="4"/>
      <c r="C7577" s="5"/>
      <c r="D7577" s="11"/>
    </row>
    <row r="7578" spans="1:4" ht="15" x14ac:dyDescent="0.25">
      <c r="A7578" s="4"/>
      <c r="B7578" s="4"/>
      <c r="C7578" s="5"/>
      <c r="D7578" s="11"/>
    </row>
    <row r="7579" spans="1:4" ht="15" x14ac:dyDescent="0.25">
      <c r="A7579" s="4"/>
      <c r="B7579" s="4"/>
      <c r="C7579" s="5"/>
      <c r="D7579" s="11"/>
    </row>
    <row r="7580" spans="1:4" ht="15" x14ac:dyDescent="0.25">
      <c r="A7580" s="4"/>
      <c r="B7580" s="4"/>
      <c r="C7580" s="5"/>
      <c r="D7580" s="11"/>
    </row>
    <row r="7581" spans="1:4" ht="15" x14ac:dyDescent="0.25">
      <c r="A7581" s="4"/>
      <c r="B7581" s="4"/>
      <c r="C7581" s="5"/>
      <c r="D7581" s="11"/>
    </row>
    <row r="7582" spans="1:4" ht="15" x14ac:dyDescent="0.25">
      <c r="A7582" s="4"/>
      <c r="B7582" s="4"/>
      <c r="C7582" s="5"/>
      <c r="D7582" s="11"/>
    </row>
    <row r="7583" spans="1:4" ht="15" x14ac:dyDescent="0.25">
      <c r="A7583" s="4"/>
      <c r="B7583" s="4"/>
      <c r="C7583" s="5"/>
      <c r="D7583" s="11"/>
    </row>
    <row r="7584" spans="1:4" ht="15" x14ac:dyDescent="0.25">
      <c r="A7584" s="4"/>
      <c r="B7584" s="4"/>
      <c r="C7584" s="5"/>
      <c r="D7584" s="11"/>
    </row>
    <row r="7585" spans="1:4" ht="15" x14ac:dyDescent="0.25">
      <c r="A7585" s="4"/>
      <c r="B7585" s="4"/>
      <c r="C7585" s="5"/>
      <c r="D7585" s="11"/>
    </row>
    <row r="7586" spans="1:4" ht="15" x14ac:dyDescent="0.25">
      <c r="A7586" s="4"/>
      <c r="B7586" s="4"/>
      <c r="C7586" s="5"/>
      <c r="D7586" s="11"/>
    </row>
    <row r="7587" spans="1:4" ht="15" x14ac:dyDescent="0.25">
      <c r="A7587" s="4"/>
      <c r="B7587" s="4"/>
      <c r="C7587" s="5"/>
      <c r="D7587" s="11"/>
    </row>
    <row r="7588" spans="1:4" ht="15" x14ac:dyDescent="0.25">
      <c r="A7588" s="4"/>
      <c r="B7588" s="4"/>
      <c r="C7588" s="5"/>
      <c r="D7588" s="11"/>
    </row>
    <row r="7589" spans="1:4" ht="15" x14ac:dyDescent="0.25">
      <c r="A7589" s="4"/>
      <c r="B7589" s="4"/>
      <c r="C7589" s="5"/>
      <c r="D7589" s="11"/>
    </row>
    <row r="7590" spans="1:4" ht="15" x14ac:dyDescent="0.25">
      <c r="A7590" s="4"/>
      <c r="B7590" s="4"/>
      <c r="C7590" s="5"/>
      <c r="D7590" s="11"/>
    </row>
    <row r="7591" spans="1:4" ht="15" x14ac:dyDescent="0.25">
      <c r="A7591" s="4"/>
      <c r="B7591" s="4"/>
      <c r="C7591" s="5"/>
      <c r="D7591" s="11"/>
    </row>
    <row r="7592" spans="1:4" ht="15" x14ac:dyDescent="0.25">
      <c r="A7592" s="4"/>
      <c r="B7592" s="4"/>
      <c r="C7592" s="5"/>
      <c r="D7592" s="11"/>
    </row>
    <row r="7593" spans="1:4" ht="15" x14ac:dyDescent="0.25">
      <c r="A7593" s="4"/>
      <c r="B7593" s="4"/>
      <c r="C7593" s="5"/>
      <c r="D7593" s="11"/>
    </row>
    <row r="7594" spans="1:4" ht="15" x14ac:dyDescent="0.25">
      <c r="A7594" s="4"/>
      <c r="B7594" s="4"/>
      <c r="C7594" s="5"/>
      <c r="D7594" s="11"/>
    </row>
    <row r="7595" spans="1:4" ht="15" x14ac:dyDescent="0.25">
      <c r="A7595" s="4"/>
      <c r="B7595" s="4"/>
      <c r="C7595" s="5"/>
      <c r="D7595" s="11"/>
    </row>
    <row r="7596" spans="1:4" ht="15" x14ac:dyDescent="0.25">
      <c r="A7596" s="4"/>
      <c r="B7596" s="4"/>
      <c r="C7596" s="5"/>
      <c r="D7596" s="11"/>
    </row>
    <row r="7597" spans="1:4" ht="15" x14ac:dyDescent="0.25">
      <c r="A7597" s="4"/>
      <c r="B7597" s="4"/>
      <c r="C7597" s="5"/>
      <c r="D7597" s="11"/>
    </row>
    <row r="7598" spans="1:4" ht="15" x14ac:dyDescent="0.25">
      <c r="A7598" s="4"/>
      <c r="B7598" s="4"/>
      <c r="C7598" s="5"/>
      <c r="D7598" s="11"/>
    </row>
    <row r="7599" spans="1:4" ht="15" x14ac:dyDescent="0.25">
      <c r="A7599" s="4"/>
      <c r="B7599" s="4"/>
      <c r="C7599" s="5"/>
      <c r="D7599" s="11"/>
    </row>
    <row r="7600" spans="1:4" ht="15" x14ac:dyDescent="0.25">
      <c r="A7600" s="4"/>
      <c r="B7600" s="4"/>
      <c r="C7600" s="5"/>
      <c r="D7600" s="11"/>
    </row>
    <row r="7601" spans="1:4" ht="15" x14ac:dyDescent="0.25">
      <c r="A7601" s="4"/>
      <c r="B7601" s="4"/>
      <c r="C7601" s="5"/>
      <c r="D7601" s="11"/>
    </row>
    <row r="7602" spans="1:4" ht="15" x14ac:dyDescent="0.25">
      <c r="A7602" s="4"/>
      <c r="B7602" s="4"/>
      <c r="C7602" s="5"/>
      <c r="D7602" s="11"/>
    </row>
    <row r="7603" spans="1:4" ht="15" x14ac:dyDescent="0.25">
      <c r="A7603" s="4"/>
      <c r="B7603" s="4"/>
      <c r="C7603" s="5"/>
      <c r="D7603" s="11"/>
    </row>
    <row r="7604" spans="1:4" ht="15" x14ac:dyDescent="0.25">
      <c r="A7604" s="4"/>
      <c r="B7604" s="4"/>
      <c r="C7604" s="5"/>
      <c r="D7604" s="11"/>
    </row>
    <row r="7605" spans="1:4" ht="15" x14ac:dyDescent="0.25">
      <c r="A7605" s="4"/>
      <c r="B7605" s="4"/>
      <c r="C7605" s="5"/>
      <c r="D7605" s="11"/>
    </row>
    <row r="7606" spans="1:4" ht="15" x14ac:dyDescent="0.25">
      <c r="A7606" s="4"/>
      <c r="B7606" s="4"/>
      <c r="C7606" s="5"/>
      <c r="D7606" s="11"/>
    </row>
    <row r="7607" spans="1:4" ht="15" x14ac:dyDescent="0.25">
      <c r="A7607" s="4"/>
      <c r="B7607" s="4"/>
      <c r="C7607" s="5"/>
      <c r="D7607" s="11"/>
    </row>
    <row r="7608" spans="1:4" ht="15" x14ac:dyDescent="0.25">
      <c r="A7608" s="4"/>
      <c r="B7608" s="4"/>
      <c r="C7608" s="5"/>
      <c r="D7608" s="11"/>
    </row>
    <row r="7609" spans="1:4" ht="15" x14ac:dyDescent="0.25">
      <c r="A7609" s="4"/>
      <c r="B7609" s="4"/>
      <c r="C7609" s="5"/>
      <c r="D7609" s="11"/>
    </row>
    <row r="7610" spans="1:4" ht="15" x14ac:dyDescent="0.25">
      <c r="A7610" s="4"/>
      <c r="B7610" s="4"/>
      <c r="C7610" s="5"/>
      <c r="D7610" s="11"/>
    </row>
    <row r="7611" spans="1:4" ht="15" x14ac:dyDescent="0.25">
      <c r="A7611" s="4"/>
      <c r="B7611" s="4"/>
      <c r="C7611" s="5"/>
      <c r="D7611" s="11"/>
    </row>
    <row r="7612" spans="1:4" ht="15" x14ac:dyDescent="0.25">
      <c r="A7612" s="4"/>
      <c r="B7612" s="4"/>
      <c r="C7612" s="5"/>
      <c r="D7612" s="11"/>
    </row>
    <row r="7613" spans="1:4" ht="15" x14ac:dyDescent="0.25">
      <c r="A7613" s="4"/>
      <c r="B7613" s="4"/>
      <c r="C7613" s="5"/>
      <c r="D7613" s="11"/>
    </row>
    <row r="7614" spans="1:4" ht="15" x14ac:dyDescent="0.25">
      <c r="A7614" s="4"/>
      <c r="B7614" s="4"/>
      <c r="C7614" s="5"/>
      <c r="D7614" s="11"/>
    </row>
    <row r="7615" spans="1:4" ht="15" x14ac:dyDescent="0.25">
      <c r="A7615" s="4"/>
      <c r="B7615" s="4"/>
      <c r="C7615" s="5"/>
      <c r="D7615" s="11"/>
    </row>
    <row r="7616" spans="1:4" ht="15" x14ac:dyDescent="0.25">
      <c r="A7616" s="4"/>
      <c r="B7616" s="4"/>
      <c r="C7616" s="5"/>
      <c r="D7616" s="11"/>
    </row>
    <row r="7617" spans="1:4" ht="15" x14ac:dyDescent="0.25">
      <c r="A7617" s="4"/>
      <c r="B7617" s="4"/>
      <c r="C7617" s="5"/>
      <c r="D7617" s="11"/>
    </row>
    <row r="7618" spans="1:4" ht="15" x14ac:dyDescent="0.25">
      <c r="A7618" s="4"/>
      <c r="B7618" s="4"/>
      <c r="C7618" s="5"/>
      <c r="D7618" s="11"/>
    </row>
    <row r="7619" spans="1:4" ht="15" x14ac:dyDescent="0.25">
      <c r="A7619" s="4"/>
      <c r="B7619" s="4"/>
      <c r="C7619" s="5"/>
      <c r="D7619" s="11"/>
    </row>
    <row r="7620" spans="1:4" ht="15" x14ac:dyDescent="0.25">
      <c r="A7620" s="4"/>
      <c r="B7620" s="4"/>
      <c r="C7620" s="5"/>
      <c r="D7620" s="11"/>
    </row>
    <row r="7621" spans="1:4" ht="15" x14ac:dyDescent="0.25">
      <c r="A7621" s="4"/>
      <c r="B7621" s="4"/>
      <c r="C7621" s="5"/>
      <c r="D7621" s="11"/>
    </row>
    <row r="7622" spans="1:4" ht="15" x14ac:dyDescent="0.25">
      <c r="A7622" s="4"/>
      <c r="B7622" s="4"/>
      <c r="C7622" s="5"/>
      <c r="D7622" s="11"/>
    </row>
    <row r="7623" spans="1:4" ht="15" x14ac:dyDescent="0.25">
      <c r="A7623" s="4"/>
      <c r="B7623" s="4"/>
      <c r="C7623" s="5"/>
      <c r="D7623" s="11"/>
    </row>
    <row r="7624" spans="1:4" ht="15" x14ac:dyDescent="0.25">
      <c r="A7624" s="4"/>
      <c r="B7624" s="4"/>
      <c r="C7624" s="5"/>
      <c r="D7624" s="11"/>
    </row>
    <row r="7625" spans="1:4" ht="15" x14ac:dyDescent="0.25">
      <c r="A7625" s="4"/>
      <c r="B7625" s="4"/>
      <c r="C7625" s="5"/>
      <c r="D7625" s="11"/>
    </row>
    <row r="7626" spans="1:4" ht="15" x14ac:dyDescent="0.25">
      <c r="A7626" s="4"/>
      <c r="B7626" s="4"/>
      <c r="C7626" s="5"/>
      <c r="D7626" s="11"/>
    </row>
    <row r="7627" spans="1:4" ht="15" x14ac:dyDescent="0.25">
      <c r="A7627" s="4"/>
      <c r="B7627" s="4"/>
      <c r="C7627" s="5"/>
      <c r="D7627" s="11"/>
    </row>
    <row r="7628" spans="1:4" ht="15" x14ac:dyDescent="0.25">
      <c r="A7628" s="4"/>
      <c r="B7628" s="4"/>
      <c r="C7628" s="5"/>
      <c r="D7628" s="11"/>
    </row>
    <row r="7629" spans="1:4" ht="15" x14ac:dyDescent="0.25">
      <c r="A7629" s="4"/>
      <c r="B7629" s="4"/>
      <c r="C7629" s="5"/>
      <c r="D7629" s="11"/>
    </row>
    <row r="7630" spans="1:4" ht="15" x14ac:dyDescent="0.25">
      <c r="A7630" s="4"/>
      <c r="B7630" s="4"/>
      <c r="C7630" s="5"/>
      <c r="D7630" s="11"/>
    </row>
    <row r="7631" spans="1:4" ht="15" x14ac:dyDescent="0.25">
      <c r="A7631" s="4"/>
      <c r="B7631" s="4"/>
      <c r="C7631" s="5"/>
      <c r="D7631" s="11"/>
    </row>
    <row r="7632" spans="1:4" ht="15" x14ac:dyDescent="0.25">
      <c r="A7632" s="4"/>
      <c r="B7632" s="4"/>
      <c r="C7632" s="5"/>
      <c r="D7632" s="11"/>
    </row>
    <row r="7633" spans="1:4" ht="15" x14ac:dyDescent="0.25">
      <c r="A7633" s="4"/>
      <c r="B7633" s="4"/>
      <c r="C7633" s="5"/>
      <c r="D7633" s="11"/>
    </row>
    <row r="7634" spans="1:4" ht="15" x14ac:dyDescent="0.25">
      <c r="A7634" s="4"/>
      <c r="B7634" s="4"/>
      <c r="C7634" s="5"/>
      <c r="D7634" s="11"/>
    </row>
    <row r="7635" spans="1:4" ht="15" x14ac:dyDescent="0.25">
      <c r="A7635" s="4"/>
      <c r="B7635" s="4"/>
      <c r="C7635" s="5"/>
      <c r="D7635" s="11"/>
    </row>
    <row r="7636" spans="1:4" ht="15" x14ac:dyDescent="0.25">
      <c r="A7636" s="4"/>
      <c r="B7636" s="4"/>
      <c r="C7636" s="5"/>
      <c r="D7636" s="11"/>
    </row>
    <row r="7637" spans="1:4" ht="15" x14ac:dyDescent="0.25">
      <c r="A7637" s="4"/>
      <c r="B7637" s="4"/>
      <c r="C7637" s="5"/>
      <c r="D7637" s="11"/>
    </row>
    <row r="7638" spans="1:4" ht="15" x14ac:dyDescent="0.25">
      <c r="A7638" s="4"/>
      <c r="B7638" s="4"/>
      <c r="C7638" s="5"/>
      <c r="D7638" s="11"/>
    </row>
    <row r="7639" spans="1:4" ht="15" x14ac:dyDescent="0.25">
      <c r="A7639" s="4"/>
      <c r="B7639" s="4"/>
      <c r="C7639" s="5"/>
      <c r="D7639" s="11"/>
    </row>
    <row r="7640" spans="1:4" ht="15" x14ac:dyDescent="0.25">
      <c r="A7640" s="4"/>
      <c r="B7640" s="4"/>
      <c r="C7640" s="5"/>
      <c r="D7640" s="11"/>
    </row>
    <row r="7641" spans="1:4" ht="15" x14ac:dyDescent="0.25">
      <c r="A7641" s="4"/>
      <c r="B7641" s="4"/>
      <c r="C7641" s="5"/>
      <c r="D7641" s="11"/>
    </row>
    <row r="7642" spans="1:4" ht="15" x14ac:dyDescent="0.25">
      <c r="A7642" s="4"/>
      <c r="B7642" s="4"/>
      <c r="C7642" s="5"/>
      <c r="D7642" s="11"/>
    </row>
    <row r="7643" spans="1:4" ht="15" x14ac:dyDescent="0.25">
      <c r="A7643" s="4"/>
      <c r="B7643" s="4"/>
      <c r="C7643" s="5"/>
      <c r="D7643" s="11"/>
    </row>
    <row r="7644" spans="1:4" ht="15" x14ac:dyDescent="0.25">
      <c r="A7644" s="4"/>
      <c r="B7644" s="4"/>
      <c r="C7644" s="5"/>
      <c r="D7644" s="11"/>
    </row>
    <row r="7645" spans="1:4" ht="15" x14ac:dyDescent="0.25">
      <c r="A7645" s="4"/>
      <c r="B7645" s="4"/>
      <c r="C7645" s="5"/>
      <c r="D7645" s="11"/>
    </row>
    <row r="7646" spans="1:4" ht="15" x14ac:dyDescent="0.25">
      <c r="A7646" s="4"/>
      <c r="B7646" s="4"/>
      <c r="C7646" s="5"/>
      <c r="D7646" s="11"/>
    </row>
    <row r="7647" spans="1:4" ht="15" x14ac:dyDescent="0.25">
      <c r="A7647" s="4"/>
      <c r="B7647" s="4"/>
      <c r="C7647" s="5"/>
      <c r="D7647" s="11"/>
    </row>
    <row r="7648" spans="1:4" ht="15" x14ac:dyDescent="0.25">
      <c r="A7648" s="4"/>
      <c r="B7648" s="4"/>
      <c r="C7648" s="5"/>
      <c r="D7648" s="11"/>
    </row>
    <row r="7649" spans="1:4" ht="15" x14ac:dyDescent="0.25">
      <c r="A7649" s="4"/>
      <c r="B7649" s="4"/>
      <c r="C7649" s="5"/>
      <c r="D7649" s="11"/>
    </row>
    <row r="7650" spans="1:4" ht="15" x14ac:dyDescent="0.25">
      <c r="A7650" s="4"/>
      <c r="B7650" s="4"/>
      <c r="C7650" s="5"/>
      <c r="D7650" s="11"/>
    </row>
    <row r="7651" spans="1:4" ht="15" x14ac:dyDescent="0.25">
      <c r="A7651" s="4"/>
      <c r="B7651" s="4"/>
      <c r="C7651" s="5"/>
      <c r="D7651" s="11"/>
    </row>
    <row r="7652" spans="1:4" ht="15" x14ac:dyDescent="0.25">
      <c r="A7652" s="4"/>
      <c r="B7652" s="4"/>
      <c r="C7652" s="5"/>
      <c r="D7652" s="11"/>
    </row>
    <row r="7653" spans="1:4" ht="15" x14ac:dyDescent="0.25">
      <c r="A7653" s="4"/>
      <c r="B7653" s="4"/>
      <c r="C7653" s="5"/>
      <c r="D7653" s="11"/>
    </row>
    <row r="7654" spans="1:4" ht="15" x14ac:dyDescent="0.25">
      <c r="A7654" s="4"/>
      <c r="B7654" s="4"/>
      <c r="C7654" s="5"/>
      <c r="D7654" s="11"/>
    </row>
    <row r="7655" spans="1:4" ht="15" x14ac:dyDescent="0.25">
      <c r="A7655" s="4"/>
      <c r="B7655" s="4"/>
      <c r="C7655" s="5"/>
      <c r="D7655" s="11"/>
    </row>
    <row r="7656" spans="1:4" ht="15" x14ac:dyDescent="0.25">
      <c r="A7656" s="4"/>
      <c r="B7656" s="4"/>
      <c r="C7656" s="5"/>
      <c r="D7656" s="11"/>
    </row>
    <row r="7657" spans="1:4" ht="15" x14ac:dyDescent="0.25">
      <c r="A7657" s="4"/>
      <c r="B7657" s="4"/>
      <c r="C7657" s="5"/>
      <c r="D7657" s="11"/>
    </row>
    <row r="7658" spans="1:4" ht="15" x14ac:dyDescent="0.25">
      <c r="A7658" s="4"/>
      <c r="B7658" s="4"/>
      <c r="C7658" s="5"/>
      <c r="D7658" s="11"/>
    </row>
    <row r="7659" spans="1:4" ht="15" x14ac:dyDescent="0.25">
      <c r="A7659" s="4"/>
      <c r="B7659" s="4"/>
      <c r="C7659" s="5"/>
      <c r="D7659" s="11"/>
    </row>
    <row r="7660" spans="1:4" ht="15" x14ac:dyDescent="0.25">
      <c r="A7660" s="4"/>
      <c r="B7660" s="4"/>
      <c r="C7660" s="5"/>
      <c r="D7660" s="11"/>
    </row>
    <row r="7661" spans="1:4" ht="15" x14ac:dyDescent="0.25">
      <c r="A7661" s="4"/>
      <c r="B7661" s="4"/>
      <c r="C7661" s="5"/>
      <c r="D7661" s="11"/>
    </row>
    <row r="7662" spans="1:4" ht="15" x14ac:dyDescent="0.25">
      <c r="A7662" s="4"/>
      <c r="B7662" s="4"/>
      <c r="C7662" s="5"/>
      <c r="D7662" s="11"/>
    </row>
    <row r="7663" spans="1:4" ht="15" x14ac:dyDescent="0.25">
      <c r="A7663" s="4"/>
      <c r="B7663" s="4"/>
      <c r="C7663" s="5"/>
      <c r="D7663" s="11"/>
    </row>
    <row r="7664" spans="1:4" ht="15" x14ac:dyDescent="0.25">
      <c r="A7664" s="4"/>
      <c r="B7664" s="4"/>
      <c r="C7664" s="5"/>
      <c r="D7664" s="11"/>
    </row>
    <row r="7665" spans="1:4" ht="15" x14ac:dyDescent="0.25">
      <c r="A7665" s="4"/>
      <c r="B7665" s="4"/>
      <c r="C7665" s="5"/>
      <c r="D7665" s="11"/>
    </row>
    <row r="7666" spans="1:4" ht="15" x14ac:dyDescent="0.25">
      <c r="A7666" s="4"/>
      <c r="B7666" s="4"/>
      <c r="C7666" s="5"/>
      <c r="D7666" s="11"/>
    </row>
    <row r="7667" spans="1:4" ht="15" x14ac:dyDescent="0.25">
      <c r="A7667" s="4"/>
      <c r="B7667" s="4"/>
      <c r="C7667" s="5"/>
      <c r="D7667" s="11"/>
    </row>
    <row r="7668" spans="1:4" ht="15" x14ac:dyDescent="0.25">
      <c r="A7668" s="4"/>
      <c r="B7668" s="4"/>
      <c r="C7668" s="5"/>
      <c r="D7668" s="11"/>
    </row>
    <row r="7669" spans="1:4" ht="15" x14ac:dyDescent="0.25">
      <c r="A7669" s="4"/>
      <c r="B7669" s="4"/>
      <c r="C7669" s="5"/>
      <c r="D7669" s="11"/>
    </row>
    <row r="7670" spans="1:4" ht="15" x14ac:dyDescent="0.25">
      <c r="A7670" s="4"/>
      <c r="B7670" s="4"/>
      <c r="C7670" s="5"/>
      <c r="D7670" s="11"/>
    </row>
    <row r="7671" spans="1:4" ht="15" x14ac:dyDescent="0.25">
      <c r="A7671" s="4"/>
      <c r="B7671" s="4"/>
      <c r="C7671" s="5"/>
      <c r="D7671" s="11"/>
    </row>
    <row r="7672" spans="1:4" ht="15" x14ac:dyDescent="0.25">
      <c r="A7672" s="4"/>
      <c r="B7672" s="4"/>
      <c r="C7672" s="5"/>
      <c r="D7672" s="11"/>
    </row>
    <row r="7673" spans="1:4" ht="15" x14ac:dyDescent="0.25">
      <c r="A7673" s="4"/>
      <c r="B7673" s="4"/>
      <c r="C7673" s="5"/>
      <c r="D7673" s="11"/>
    </row>
    <row r="7674" spans="1:4" ht="15" x14ac:dyDescent="0.25">
      <c r="A7674" s="4"/>
      <c r="B7674" s="4"/>
      <c r="C7674" s="5"/>
      <c r="D7674" s="11"/>
    </row>
    <row r="7675" spans="1:4" ht="15" x14ac:dyDescent="0.25">
      <c r="A7675" s="4"/>
      <c r="B7675" s="4"/>
      <c r="C7675" s="5"/>
      <c r="D7675" s="11"/>
    </row>
    <row r="7676" spans="1:4" ht="15" x14ac:dyDescent="0.25">
      <c r="A7676" s="4"/>
      <c r="B7676" s="4"/>
      <c r="C7676" s="5"/>
      <c r="D7676" s="11"/>
    </row>
    <row r="7677" spans="1:4" ht="15" x14ac:dyDescent="0.25">
      <c r="A7677" s="4"/>
      <c r="B7677" s="4"/>
      <c r="C7677" s="5"/>
      <c r="D7677" s="11"/>
    </row>
    <row r="7678" spans="1:4" ht="15" x14ac:dyDescent="0.25">
      <c r="A7678" s="4"/>
      <c r="B7678" s="4"/>
      <c r="C7678" s="5"/>
      <c r="D7678" s="11"/>
    </row>
    <row r="7679" spans="1:4" ht="15" x14ac:dyDescent="0.25">
      <c r="A7679" s="4"/>
      <c r="B7679" s="4"/>
      <c r="C7679" s="5"/>
      <c r="D7679" s="11"/>
    </row>
    <row r="7680" spans="1:4" ht="15" x14ac:dyDescent="0.25">
      <c r="A7680" s="4"/>
      <c r="B7680" s="4"/>
      <c r="C7680" s="5"/>
      <c r="D7680" s="11"/>
    </row>
    <row r="7681" spans="1:4" ht="15" x14ac:dyDescent="0.25">
      <c r="A7681" s="4"/>
      <c r="B7681" s="4"/>
      <c r="C7681" s="5"/>
      <c r="D7681" s="11"/>
    </row>
    <row r="7682" spans="1:4" ht="15" x14ac:dyDescent="0.25">
      <c r="A7682" s="4"/>
      <c r="B7682" s="4"/>
      <c r="C7682" s="5"/>
      <c r="D7682" s="11"/>
    </row>
    <row r="7683" spans="1:4" ht="15" x14ac:dyDescent="0.25">
      <c r="A7683" s="4"/>
      <c r="B7683" s="4"/>
      <c r="C7683" s="5"/>
      <c r="D7683" s="11"/>
    </row>
    <row r="7684" spans="1:4" ht="15" x14ac:dyDescent="0.25">
      <c r="A7684" s="4"/>
      <c r="B7684" s="4"/>
      <c r="C7684" s="5"/>
      <c r="D7684" s="11"/>
    </row>
    <row r="7685" spans="1:4" ht="15" x14ac:dyDescent="0.25">
      <c r="A7685" s="4"/>
      <c r="B7685" s="4"/>
      <c r="C7685" s="5"/>
      <c r="D7685" s="11"/>
    </row>
    <row r="7686" spans="1:4" ht="15" x14ac:dyDescent="0.25">
      <c r="A7686" s="4"/>
      <c r="B7686" s="4"/>
      <c r="C7686" s="5"/>
      <c r="D7686" s="11"/>
    </row>
    <row r="7687" spans="1:4" ht="15" x14ac:dyDescent="0.25">
      <c r="A7687" s="4"/>
      <c r="B7687" s="4"/>
      <c r="C7687" s="5"/>
      <c r="D7687" s="11"/>
    </row>
    <row r="7688" spans="1:4" ht="15" x14ac:dyDescent="0.25">
      <c r="A7688" s="4"/>
      <c r="B7688" s="4"/>
      <c r="C7688" s="5"/>
      <c r="D7688" s="11"/>
    </row>
    <row r="7689" spans="1:4" ht="15" x14ac:dyDescent="0.25">
      <c r="A7689" s="4"/>
      <c r="B7689" s="4"/>
      <c r="C7689" s="5"/>
      <c r="D7689" s="11"/>
    </row>
    <row r="7690" spans="1:4" ht="15" x14ac:dyDescent="0.25">
      <c r="A7690" s="4"/>
      <c r="B7690" s="4"/>
      <c r="C7690" s="5"/>
      <c r="D7690" s="11"/>
    </row>
    <row r="7691" spans="1:4" ht="15" x14ac:dyDescent="0.25">
      <c r="A7691" s="4"/>
      <c r="B7691" s="4"/>
      <c r="C7691" s="5"/>
      <c r="D7691" s="11"/>
    </row>
    <row r="7692" spans="1:4" ht="15" x14ac:dyDescent="0.25">
      <c r="A7692" s="4"/>
      <c r="B7692" s="4"/>
      <c r="C7692" s="5"/>
      <c r="D7692" s="11"/>
    </row>
    <row r="7693" spans="1:4" ht="15" x14ac:dyDescent="0.25">
      <c r="A7693" s="4"/>
      <c r="B7693" s="4"/>
      <c r="C7693" s="5"/>
      <c r="D7693" s="11"/>
    </row>
    <row r="7694" spans="1:4" ht="15" x14ac:dyDescent="0.25">
      <c r="A7694" s="4"/>
      <c r="B7694" s="4"/>
      <c r="C7694" s="5"/>
      <c r="D7694" s="11"/>
    </row>
    <row r="7695" spans="1:4" ht="15" x14ac:dyDescent="0.25">
      <c r="A7695" s="4"/>
      <c r="B7695" s="4"/>
      <c r="C7695" s="5"/>
      <c r="D7695" s="11"/>
    </row>
    <row r="7696" spans="1:4" ht="15" x14ac:dyDescent="0.25">
      <c r="A7696" s="4"/>
      <c r="B7696" s="4"/>
      <c r="C7696" s="5"/>
      <c r="D7696" s="11"/>
    </row>
    <row r="7697" spans="1:4" ht="15" x14ac:dyDescent="0.25">
      <c r="A7697" s="4"/>
      <c r="B7697" s="4"/>
      <c r="C7697" s="5"/>
      <c r="D7697" s="11"/>
    </row>
    <row r="7698" spans="1:4" ht="15" x14ac:dyDescent="0.25">
      <c r="A7698" s="4"/>
      <c r="B7698" s="4"/>
      <c r="C7698" s="5"/>
      <c r="D7698" s="11"/>
    </row>
    <row r="7699" spans="1:4" ht="15" x14ac:dyDescent="0.25">
      <c r="A7699" s="4"/>
      <c r="B7699" s="4"/>
      <c r="C7699" s="5"/>
      <c r="D7699" s="11"/>
    </row>
    <row r="7700" spans="1:4" ht="15" x14ac:dyDescent="0.25">
      <c r="A7700" s="4"/>
      <c r="B7700" s="4"/>
      <c r="C7700" s="5"/>
      <c r="D7700" s="11"/>
    </row>
    <row r="7701" spans="1:4" ht="15" x14ac:dyDescent="0.25">
      <c r="A7701" s="4"/>
      <c r="B7701" s="4"/>
      <c r="C7701" s="5"/>
      <c r="D7701" s="11"/>
    </row>
    <row r="7702" spans="1:4" ht="15" x14ac:dyDescent="0.25">
      <c r="A7702" s="4"/>
      <c r="B7702" s="4"/>
      <c r="C7702" s="5"/>
      <c r="D7702" s="11"/>
    </row>
    <row r="7703" spans="1:4" ht="15" x14ac:dyDescent="0.25">
      <c r="A7703" s="4"/>
      <c r="B7703" s="4"/>
      <c r="C7703" s="5"/>
      <c r="D7703" s="11"/>
    </row>
    <row r="7704" spans="1:4" ht="15" x14ac:dyDescent="0.25">
      <c r="A7704" s="4"/>
      <c r="B7704" s="4"/>
      <c r="C7704" s="5"/>
      <c r="D7704" s="11"/>
    </row>
    <row r="7705" spans="1:4" ht="15" x14ac:dyDescent="0.25">
      <c r="A7705" s="4"/>
      <c r="B7705" s="4"/>
      <c r="C7705" s="5"/>
      <c r="D7705" s="11"/>
    </row>
    <row r="7706" spans="1:4" ht="15" x14ac:dyDescent="0.25">
      <c r="A7706" s="4"/>
      <c r="B7706" s="4"/>
      <c r="C7706" s="5"/>
      <c r="D7706" s="11"/>
    </row>
    <row r="7707" spans="1:4" ht="15" x14ac:dyDescent="0.25">
      <c r="A7707" s="4"/>
      <c r="B7707" s="4"/>
      <c r="C7707" s="5"/>
      <c r="D7707" s="11"/>
    </row>
    <row r="7708" spans="1:4" ht="15" x14ac:dyDescent="0.25">
      <c r="A7708" s="4"/>
      <c r="B7708" s="4"/>
      <c r="C7708" s="5"/>
      <c r="D7708" s="11"/>
    </row>
    <row r="7709" spans="1:4" ht="15" x14ac:dyDescent="0.25">
      <c r="A7709" s="4"/>
      <c r="B7709" s="4"/>
      <c r="C7709" s="5"/>
      <c r="D7709" s="11"/>
    </row>
    <row r="7710" spans="1:4" ht="15" x14ac:dyDescent="0.25">
      <c r="A7710" s="4"/>
      <c r="B7710" s="4"/>
      <c r="C7710" s="5"/>
      <c r="D7710" s="11"/>
    </row>
    <row r="7711" spans="1:4" ht="15" x14ac:dyDescent="0.25">
      <c r="A7711" s="4"/>
      <c r="B7711" s="4"/>
      <c r="C7711" s="5"/>
      <c r="D7711" s="11"/>
    </row>
    <row r="7712" spans="1:4" ht="15" x14ac:dyDescent="0.25">
      <c r="A7712" s="4"/>
      <c r="B7712" s="4"/>
      <c r="C7712" s="5"/>
      <c r="D7712" s="11"/>
    </row>
    <row r="7713" spans="1:4" ht="15" x14ac:dyDescent="0.25">
      <c r="A7713" s="4"/>
      <c r="B7713" s="4"/>
      <c r="C7713" s="5"/>
      <c r="D7713" s="11"/>
    </row>
    <row r="7714" spans="1:4" ht="15" x14ac:dyDescent="0.25">
      <c r="A7714" s="4"/>
      <c r="B7714" s="4"/>
      <c r="C7714" s="5"/>
      <c r="D7714" s="11"/>
    </row>
    <row r="7715" spans="1:4" ht="15" x14ac:dyDescent="0.25">
      <c r="A7715" s="4"/>
      <c r="B7715" s="4"/>
      <c r="C7715" s="5"/>
      <c r="D7715" s="11"/>
    </row>
    <row r="7716" spans="1:4" ht="15" x14ac:dyDescent="0.25">
      <c r="A7716" s="4"/>
      <c r="B7716" s="4"/>
      <c r="C7716" s="5"/>
      <c r="D7716" s="11"/>
    </row>
    <row r="7717" spans="1:4" ht="15" x14ac:dyDescent="0.25">
      <c r="A7717" s="4"/>
      <c r="B7717" s="4"/>
      <c r="C7717" s="5"/>
      <c r="D7717" s="11"/>
    </row>
    <row r="7718" spans="1:4" ht="15" x14ac:dyDescent="0.25">
      <c r="A7718" s="4"/>
      <c r="B7718" s="4"/>
      <c r="C7718" s="5"/>
      <c r="D7718" s="11"/>
    </row>
    <row r="7719" spans="1:4" ht="15" x14ac:dyDescent="0.25">
      <c r="A7719" s="4"/>
      <c r="B7719" s="4"/>
      <c r="C7719" s="5"/>
      <c r="D7719" s="11"/>
    </row>
    <row r="7720" spans="1:4" ht="15" x14ac:dyDescent="0.25">
      <c r="A7720" s="4"/>
      <c r="B7720" s="4"/>
      <c r="C7720" s="5"/>
      <c r="D7720" s="11"/>
    </row>
    <row r="7721" spans="1:4" ht="15" x14ac:dyDescent="0.25">
      <c r="A7721" s="4"/>
      <c r="B7721" s="4"/>
      <c r="C7721" s="5"/>
      <c r="D7721" s="11"/>
    </row>
    <row r="7722" spans="1:4" ht="15" x14ac:dyDescent="0.25">
      <c r="A7722" s="4"/>
      <c r="B7722" s="4"/>
      <c r="C7722" s="5"/>
      <c r="D7722" s="11"/>
    </row>
    <row r="7723" spans="1:4" ht="15" x14ac:dyDescent="0.25">
      <c r="A7723" s="4"/>
      <c r="B7723" s="4"/>
      <c r="C7723" s="5"/>
      <c r="D7723" s="11"/>
    </row>
    <row r="7724" spans="1:4" ht="15" x14ac:dyDescent="0.25">
      <c r="A7724" s="4"/>
      <c r="B7724" s="4"/>
      <c r="C7724" s="5"/>
      <c r="D7724" s="11"/>
    </row>
    <row r="7725" spans="1:4" ht="15" x14ac:dyDescent="0.25">
      <c r="A7725" s="4"/>
      <c r="B7725" s="4"/>
      <c r="C7725" s="5"/>
      <c r="D7725" s="11"/>
    </row>
    <row r="7726" spans="1:4" ht="15" x14ac:dyDescent="0.25">
      <c r="A7726" s="4"/>
      <c r="B7726" s="4"/>
      <c r="C7726" s="5"/>
      <c r="D7726" s="11"/>
    </row>
    <row r="7727" spans="1:4" ht="15" x14ac:dyDescent="0.25">
      <c r="A7727" s="4"/>
      <c r="B7727" s="4"/>
      <c r="C7727" s="5"/>
      <c r="D7727" s="11"/>
    </row>
    <row r="7728" spans="1:4" ht="15" x14ac:dyDescent="0.25">
      <c r="A7728" s="4"/>
      <c r="B7728" s="4"/>
      <c r="C7728" s="5"/>
      <c r="D7728" s="11"/>
    </row>
    <row r="7729" spans="1:4" ht="15" x14ac:dyDescent="0.25">
      <c r="A7729" s="4"/>
      <c r="B7729" s="4"/>
      <c r="C7729" s="5"/>
      <c r="D7729" s="11"/>
    </row>
    <row r="7730" spans="1:4" ht="15" x14ac:dyDescent="0.25">
      <c r="A7730" s="4"/>
      <c r="B7730" s="4"/>
      <c r="C7730" s="5"/>
      <c r="D7730" s="11"/>
    </row>
    <row r="7731" spans="1:4" ht="15" x14ac:dyDescent="0.25">
      <c r="A7731" s="4"/>
      <c r="B7731" s="4"/>
      <c r="C7731" s="5"/>
      <c r="D7731" s="11"/>
    </row>
    <row r="7732" spans="1:4" ht="15" x14ac:dyDescent="0.25">
      <c r="A7732" s="4"/>
      <c r="B7732" s="4"/>
      <c r="C7732" s="5"/>
      <c r="D7732" s="11"/>
    </row>
    <row r="7733" spans="1:4" ht="15" x14ac:dyDescent="0.25">
      <c r="A7733" s="4"/>
      <c r="B7733" s="4"/>
      <c r="C7733" s="5"/>
      <c r="D7733" s="11"/>
    </row>
    <row r="7734" spans="1:4" ht="15" x14ac:dyDescent="0.25">
      <c r="A7734" s="4"/>
      <c r="B7734" s="4"/>
      <c r="C7734" s="5"/>
      <c r="D7734" s="11"/>
    </row>
    <row r="7735" spans="1:4" ht="15" x14ac:dyDescent="0.25">
      <c r="A7735" s="4"/>
      <c r="B7735" s="4"/>
      <c r="C7735" s="5"/>
      <c r="D7735" s="11"/>
    </row>
    <row r="7736" spans="1:4" ht="15" x14ac:dyDescent="0.25">
      <c r="A7736" s="4"/>
      <c r="B7736" s="4"/>
      <c r="C7736" s="5"/>
      <c r="D7736" s="11"/>
    </row>
    <row r="7737" spans="1:4" ht="15" x14ac:dyDescent="0.25">
      <c r="A7737" s="4"/>
      <c r="B7737" s="4"/>
      <c r="C7737" s="5"/>
      <c r="D7737" s="11"/>
    </row>
    <row r="7738" spans="1:4" ht="15" x14ac:dyDescent="0.25">
      <c r="A7738" s="4"/>
      <c r="B7738" s="4"/>
      <c r="C7738" s="5"/>
      <c r="D7738" s="11"/>
    </row>
    <row r="7739" spans="1:4" ht="15" x14ac:dyDescent="0.25">
      <c r="A7739" s="4"/>
      <c r="B7739" s="4"/>
      <c r="C7739" s="5"/>
      <c r="D7739" s="11"/>
    </row>
    <row r="7740" spans="1:4" ht="15" x14ac:dyDescent="0.25">
      <c r="A7740" s="4"/>
      <c r="B7740" s="4"/>
      <c r="C7740" s="5"/>
      <c r="D7740" s="11"/>
    </row>
    <row r="7741" spans="1:4" ht="15" x14ac:dyDescent="0.25">
      <c r="A7741" s="4"/>
      <c r="B7741" s="4"/>
      <c r="C7741" s="5"/>
      <c r="D7741" s="11"/>
    </row>
    <row r="7742" spans="1:4" ht="15" x14ac:dyDescent="0.25">
      <c r="A7742" s="4"/>
      <c r="B7742" s="4"/>
      <c r="C7742" s="5"/>
      <c r="D7742" s="11"/>
    </row>
    <row r="7743" spans="1:4" ht="15" x14ac:dyDescent="0.25">
      <c r="A7743" s="4"/>
      <c r="B7743" s="4"/>
      <c r="C7743" s="5"/>
      <c r="D7743" s="11"/>
    </row>
    <row r="7744" spans="1:4" ht="15" x14ac:dyDescent="0.25">
      <c r="A7744" s="4"/>
      <c r="B7744" s="4"/>
      <c r="C7744" s="5"/>
      <c r="D7744" s="11"/>
    </row>
    <row r="7745" spans="1:4" ht="15" x14ac:dyDescent="0.25">
      <c r="A7745" s="4"/>
      <c r="B7745" s="4"/>
      <c r="C7745" s="5"/>
      <c r="D7745" s="11"/>
    </row>
    <row r="7746" spans="1:4" ht="15" x14ac:dyDescent="0.25">
      <c r="A7746" s="4"/>
      <c r="B7746" s="4"/>
      <c r="C7746" s="5"/>
      <c r="D7746" s="11"/>
    </row>
    <row r="7747" spans="1:4" ht="15" x14ac:dyDescent="0.25">
      <c r="A7747" s="4"/>
      <c r="B7747" s="4"/>
      <c r="C7747" s="5"/>
      <c r="D7747" s="11"/>
    </row>
    <row r="7748" spans="1:4" ht="15" x14ac:dyDescent="0.25">
      <c r="A7748" s="4"/>
      <c r="B7748" s="4"/>
      <c r="C7748" s="5"/>
      <c r="D7748" s="11"/>
    </row>
    <row r="7749" spans="1:4" ht="15" x14ac:dyDescent="0.25">
      <c r="A7749" s="4"/>
      <c r="B7749" s="4"/>
      <c r="C7749" s="5"/>
      <c r="D7749" s="11"/>
    </row>
    <row r="7750" spans="1:4" ht="15" x14ac:dyDescent="0.25">
      <c r="A7750" s="4"/>
      <c r="B7750" s="4"/>
      <c r="C7750" s="5"/>
      <c r="D7750" s="11"/>
    </row>
    <row r="7751" spans="1:4" ht="15" x14ac:dyDescent="0.25">
      <c r="A7751" s="4"/>
      <c r="B7751" s="4"/>
      <c r="C7751" s="5"/>
      <c r="D7751" s="11"/>
    </row>
    <row r="7752" spans="1:4" ht="15" x14ac:dyDescent="0.25">
      <c r="A7752" s="4"/>
      <c r="B7752" s="4"/>
      <c r="C7752" s="5"/>
      <c r="D7752" s="11"/>
    </row>
    <row r="7753" spans="1:4" ht="15" x14ac:dyDescent="0.25">
      <c r="A7753" s="4"/>
      <c r="B7753" s="4"/>
      <c r="C7753" s="5"/>
      <c r="D7753" s="11"/>
    </row>
    <row r="7754" spans="1:4" ht="15" x14ac:dyDescent="0.25">
      <c r="A7754" s="4"/>
      <c r="B7754" s="4"/>
      <c r="C7754" s="5"/>
      <c r="D7754" s="11"/>
    </row>
    <row r="7755" spans="1:4" ht="15" x14ac:dyDescent="0.25">
      <c r="A7755" s="4"/>
      <c r="B7755" s="4"/>
      <c r="C7755" s="5"/>
      <c r="D7755" s="11"/>
    </row>
    <row r="7756" spans="1:4" ht="15" x14ac:dyDescent="0.25">
      <c r="A7756" s="4"/>
      <c r="B7756" s="4"/>
      <c r="C7756" s="5"/>
      <c r="D7756" s="11"/>
    </row>
    <row r="7757" spans="1:4" ht="15" x14ac:dyDescent="0.25">
      <c r="A7757" s="4"/>
      <c r="B7757" s="4"/>
      <c r="C7757" s="5"/>
      <c r="D7757" s="11"/>
    </row>
    <row r="7758" spans="1:4" ht="15" x14ac:dyDescent="0.25">
      <c r="A7758" s="4"/>
      <c r="B7758" s="4"/>
      <c r="C7758" s="5"/>
      <c r="D7758" s="11"/>
    </row>
    <row r="7759" spans="1:4" ht="15" x14ac:dyDescent="0.25">
      <c r="A7759" s="4"/>
      <c r="B7759" s="4"/>
      <c r="C7759" s="5"/>
      <c r="D7759" s="11"/>
    </row>
    <row r="7760" spans="1:4" ht="15" x14ac:dyDescent="0.25">
      <c r="A7760" s="4"/>
      <c r="B7760" s="4"/>
      <c r="C7760" s="5"/>
      <c r="D7760" s="11"/>
    </row>
    <row r="7761" spans="1:4" ht="15" x14ac:dyDescent="0.25">
      <c r="A7761" s="4"/>
      <c r="B7761" s="4"/>
      <c r="C7761" s="5"/>
      <c r="D7761" s="11"/>
    </row>
    <row r="7762" spans="1:4" ht="15" x14ac:dyDescent="0.25">
      <c r="A7762" s="4"/>
      <c r="B7762" s="4"/>
      <c r="C7762" s="5"/>
      <c r="D7762" s="11"/>
    </row>
    <row r="7763" spans="1:4" ht="15" x14ac:dyDescent="0.25">
      <c r="A7763" s="4"/>
      <c r="B7763" s="4"/>
      <c r="C7763" s="5"/>
      <c r="D7763" s="11"/>
    </row>
    <row r="7764" spans="1:4" ht="15" x14ac:dyDescent="0.25">
      <c r="A7764" s="4"/>
      <c r="B7764" s="4"/>
      <c r="C7764" s="5"/>
      <c r="D7764" s="11"/>
    </row>
    <row r="7765" spans="1:4" ht="15" x14ac:dyDescent="0.25">
      <c r="A7765" s="4"/>
      <c r="B7765" s="4"/>
      <c r="C7765" s="5"/>
      <c r="D7765" s="11"/>
    </row>
    <row r="7766" spans="1:4" ht="15" x14ac:dyDescent="0.25">
      <c r="A7766" s="4"/>
      <c r="B7766" s="4"/>
      <c r="C7766" s="5"/>
      <c r="D7766" s="11"/>
    </row>
    <row r="7767" spans="1:4" ht="15" x14ac:dyDescent="0.25">
      <c r="A7767" s="4"/>
      <c r="B7767" s="4"/>
      <c r="C7767" s="5"/>
      <c r="D7767" s="11"/>
    </row>
    <row r="7768" spans="1:4" ht="15" x14ac:dyDescent="0.25">
      <c r="A7768" s="4"/>
      <c r="B7768" s="4"/>
      <c r="C7768" s="5"/>
      <c r="D7768" s="11"/>
    </row>
    <row r="7769" spans="1:4" ht="15" x14ac:dyDescent="0.25">
      <c r="A7769" s="4"/>
      <c r="B7769" s="4"/>
      <c r="C7769" s="5"/>
      <c r="D7769" s="11"/>
    </row>
    <row r="7770" spans="1:4" ht="15" x14ac:dyDescent="0.25">
      <c r="A7770" s="4"/>
      <c r="B7770" s="4"/>
      <c r="C7770" s="5"/>
      <c r="D7770" s="11"/>
    </row>
    <row r="7771" spans="1:4" ht="15" x14ac:dyDescent="0.25">
      <c r="A7771" s="4"/>
      <c r="B7771" s="4"/>
      <c r="C7771" s="5"/>
      <c r="D7771" s="11"/>
    </row>
    <row r="7772" spans="1:4" ht="15" x14ac:dyDescent="0.25">
      <c r="A7772" s="4"/>
      <c r="B7772" s="4"/>
      <c r="C7772" s="5"/>
      <c r="D7772" s="11"/>
    </row>
    <row r="7773" spans="1:4" ht="15" x14ac:dyDescent="0.25">
      <c r="A7773" s="4"/>
      <c r="B7773" s="4"/>
      <c r="C7773" s="5"/>
      <c r="D7773" s="11"/>
    </row>
    <row r="7774" spans="1:4" ht="15" x14ac:dyDescent="0.25">
      <c r="A7774" s="4"/>
      <c r="B7774" s="4"/>
      <c r="C7774" s="5"/>
      <c r="D7774" s="11"/>
    </row>
    <row r="7775" spans="1:4" ht="15" x14ac:dyDescent="0.25">
      <c r="A7775" s="4"/>
      <c r="B7775" s="4"/>
      <c r="C7775" s="5"/>
      <c r="D7775" s="11"/>
    </row>
    <row r="7776" spans="1:4" ht="15" x14ac:dyDescent="0.25">
      <c r="A7776" s="4"/>
      <c r="B7776" s="4"/>
      <c r="C7776" s="5"/>
      <c r="D7776" s="11"/>
    </row>
    <row r="7777" spans="1:4" ht="15" x14ac:dyDescent="0.25">
      <c r="A7777" s="4"/>
      <c r="B7777" s="4"/>
      <c r="C7777" s="5"/>
      <c r="D7777" s="11"/>
    </row>
    <row r="7778" spans="1:4" ht="15" x14ac:dyDescent="0.25">
      <c r="A7778" s="4"/>
      <c r="B7778" s="4"/>
      <c r="C7778" s="5"/>
      <c r="D7778" s="11"/>
    </row>
    <row r="7779" spans="1:4" ht="15" x14ac:dyDescent="0.25">
      <c r="A7779" s="4"/>
      <c r="B7779" s="4"/>
      <c r="C7779" s="5"/>
      <c r="D7779" s="11"/>
    </row>
    <row r="7780" spans="1:4" ht="15" x14ac:dyDescent="0.25">
      <c r="A7780" s="4"/>
      <c r="B7780" s="4"/>
      <c r="C7780" s="5"/>
      <c r="D7780" s="11"/>
    </row>
    <row r="7781" spans="1:4" ht="15" x14ac:dyDescent="0.25">
      <c r="A7781" s="4"/>
      <c r="B7781" s="4"/>
      <c r="C7781" s="5"/>
      <c r="D7781" s="11"/>
    </row>
    <row r="7782" spans="1:4" ht="15" x14ac:dyDescent="0.25">
      <c r="A7782" s="4"/>
      <c r="B7782" s="4"/>
      <c r="C7782" s="5"/>
      <c r="D7782" s="11"/>
    </row>
    <row r="7783" spans="1:4" ht="15" x14ac:dyDescent="0.25">
      <c r="A7783" s="4"/>
      <c r="B7783" s="4"/>
      <c r="C7783" s="5"/>
      <c r="D7783" s="11"/>
    </row>
    <row r="7784" spans="1:4" ht="15" x14ac:dyDescent="0.25">
      <c r="A7784" s="4"/>
      <c r="B7784" s="4"/>
      <c r="C7784" s="5"/>
      <c r="D7784" s="11"/>
    </row>
    <row r="7785" spans="1:4" ht="15" x14ac:dyDescent="0.25">
      <c r="A7785" s="4"/>
      <c r="B7785" s="4"/>
      <c r="C7785" s="5"/>
      <c r="D7785" s="11"/>
    </row>
    <row r="7786" spans="1:4" ht="15" x14ac:dyDescent="0.25">
      <c r="A7786" s="4"/>
      <c r="B7786" s="4"/>
      <c r="C7786" s="5"/>
      <c r="D7786" s="11"/>
    </row>
    <row r="7787" spans="1:4" ht="15" x14ac:dyDescent="0.25">
      <c r="A7787" s="4"/>
      <c r="B7787" s="4"/>
      <c r="C7787" s="5"/>
      <c r="D7787" s="11"/>
    </row>
    <row r="7788" spans="1:4" ht="15" x14ac:dyDescent="0.25">
      <c r="A7788" s="4"/>
      <c r="B7788" s="4"/>
      <c r="C7788" s="5"/>
      <c r="D7788" s="11"/>
    </row>
    <row r="7789" spans="1:4" ht="15" x14ac:dyDescent="0.25">
      <c r="A7789" s="4"/>
      <c r="B7789" s="4"/>
      <c r="C7789" s="5"/>
      <c r="D7789" s="11"/>
    </row>
    <row r="7790" spans="1:4" ht="15" x14ac:dyDescent="0.25">
      <c r="A7790" s="4"/>
      <c r="B7790" s="4"/>
      <c r="C7790" s="5"/>
      <c r="D7790" s="11"/>
    </row>
    <row r="7791" spans="1:4" ht="15" x14ac:dyDescent="0.25">
      <c r="A7791" s="4"/>
      <c r="B7791" s="4"/>
      <c r="C7791" s="5"/>
      <c r="D7791" s="11"/>
    </row>
    <row r="7792" spans="1:4" ht="15" x14ac:dyDescent="0.25">
      <c r="A7792" s="4"/>
      <c r="B7792" s="4"/>
      <c r="C7792" s="5"/>
      <c r="D7792" s="11"/>
    </row>
    <row r="7793" spans="1:4" ht="15" x14ac:dyDescent="0.25">
      <c r="A7793" s="4"/>
      <c r="B7793" s="4"/>
      <c r="C7793" s="5"/>
      <c r="D7793" s="11"/>
    </row>
    <row r="7794" spans="1:4" ht="15" x14ac:dyDescent="0.25">
      <c r="A7794" s="4"/>
      <c r="B7794" s="4"/>
      <c r="C7794" s="5"/>
      <c r="D7794" s="11"/>
    </row>
    <row r="7795" spans="1:4" ht="15" x14ac:dyDescent="0.25">
      <c r="A7795" s="4"/>
      <c r="B7795" s="4"/>
      <c r="C7795" s="5"/>
      <c r="D7795" s="11"/>
    </row>
    <row r="7796" spans="1:4" ht="15" x14ac:dyDescent="0.25">
      <c r="A7796" s="4"/>
      <c r="B7796" s="4"/>
      <c r="C7796" s="5"/>
      <c r="D7796" s="11"/>
    </row>
    <row r="7797" spans="1:4" ht="15" x14ac:dyDescent="0.25">
      <c r="A7797" s="4"/>
      <c r="B7797" s="4"/>
      <c r="C7797" s="5"/>
      <c r="D7797" s="11"/>
    </row>
    <row r="7798" spans="1:4" ht="15" x14ac:dyDescent="0.25">
      <c r="A7798" s="4"/>
      <c r="B7798" s="4"/>
      <c r="C7798" s="5"/>
      <c r="D7798" s="11"/>
    </row>
    <row r="7799" spans="1:4" ht="15" x14ac:dyDescent="0.25">
      <c r="A7799" s="4"/>
      <c r="B7799" s="4"/>
      <c r="C7799" s="5"/>
      <c r="D7799" s="11"/>
    </row>
    <row r="7800" spans="1:4" ht="15" x14ac:dyDescent="0.25">
      <c r="A7800" s="4"/>
      <c r="B7800" s="4"/>
      <c r="C7800" s="5"/>
      <c r="D7800" s="11"/>
    </row>
    <row r="7801" spans="1:4" ht="15" x14ac:dyDescent="0.25">
      <c r="A7801" s="4"/>
      <c r="B7801" s="4"/>
      <c r="C7801" s="5"/>
      <c r="D7801" s="11"/>
    </row>
    <row r="7802" spans="1:4" ht="15" x14ac:dyDescent="0.25">
      <c r="A7802" s="4"/>
      <c r="B7802" s="4"/>
      <c r="C7802" s="5"/>
      <c r="D7802" s="11"/>
    </row>
    <row r="7803" spans="1:4" ht="15" x14ac:dyDescent="0.25">
      <c r="A7803" s="4"/>
      <c r="B7803" s="4"/>
      <c r="C7803" s="5"/>
      <c r="D7803" s="11"/>
    </row>
    <row r="7804" spans="1:4" ht="15" x14ac:dyDescent="0.25">
      <c r="A7804" s="4"/>
      <c r="B7804" s="4"/>
      <c r="C7804" s="5"/>
      <c r="D7804" s="11"/>
    </row>
    <row r="7805" spans="1:4" ht="15" x14ac:dyDescent="0.25">
      <c r="A7805" s="4"/>
      <c r="B7805" s="4"/>
      <c r="C7805" s="5"/>
      <c r="D7805" s="11"/>
    </row>
    <row r="7806" spans="1:4" ht="15" x14ac:dyDescent="0.25">
      <c r="A7806" s="4"/>
      <c r="B7806" s="4"/>
      <c r="C7806" s="5"/>
      <c r="D7806" s="11"/>
    </row>
    <row r="7807" spans="1:4" ht="15" x14ac:dyDescent="0.25">
      <c r="A7807" s="4"/>
      <c r="B7807" s="4"/>
      <c r="C7807" s="5"/>
      <c r="D7807" s="11"/>
    </row>
    <row r="7808" spans="1:4" ht="15" x14ac:dyDescent="0.25">
      <c r="A7808" s="4"/>
      <c r="B7808" s="4"/>
      <c r="C7808" s="5"/>
      <c r="D7808" s="11"/>
    </row>
    <row r="7809" spans="1:4" ht="15" x14ac:dyDescent="0.25">
      <c r="A7809" s="4"/>
      <c r="B7809" s="4"/>
      <c r="C7809" s="5"/>
      <c r="D7809" s="11"/>
    </row>
    <row r="7810" spans="1:4" ht="15" x14ac:dyDescent="0.25">
      <c r="A7810" s="4"/>
      <c r="B7810" s="4"/>
      <c r="C7810" s="5"/>
      <c r="D7810" s="11"/>
    </row>
    <row r="7811" spans="1:4" ht="15" x14ac:dyDescent="0.25">
      <c r="A7811" s="4"/>
      <c r="B7811" s="4"/>
      <c r="C7811" s="5"/>
      <c r="D7811" s="11"/>
    </row>
    <row r="7812" spans="1:4" ht="15" x14ac:dyDescent="0.25">
      <c r="A7812" s="4"/>
      <c r="B7812" s="4"/>
      <c r="C7812" s="5"/>
      <c r="D7812" s="11"/>
    </row>
    <row r="7813" spans="1:4" ht="15" x14ac:dyDescent="0.25">
      <c r="A7813" s="4"/>
      <c r="B7813" s="4"/>
      <c r="C7813" s="5"/>
      <c r="D7813" s="11"/>
    </row>
    <row r="7814" spans="1:4" ht="15" x14ac:dyDescent="0.25">
      <c r="A7814" s="4"/>
      <c r="B7814" s="4"/>
      <c r="C7814" s="5"/>
      <c r="D7814" s="11"/>
    </row>
    <row r="7815" spans="1:4" ht="15" x14ac:dyDescent="0.25">
      <c r="A7815" s="4"/>
      <c r="B7815" s="4"/>
      <c r="C7815" s="5"/>
      <c r="D7815" s="11"/>
    </row>
    <row r="7816" spans="1:4" ht="15" x14ac:dyDescent="0.25">
      <c r="A7816" s="4"/>
      <c r="B7816" s="4"/>
      <c r="C7816" s="5"/>
      <c r="D7816" s="11"/>
    </row>
    <row r="7817" spans="1:4" ht="15" x14ac:dyDescent="0.25">
      <c r="A7817" s="4"/>
      <c r="B7817" s="4"/>
      <c r="C7817" s="5"/>
      <c r="D7817" s="11"/>
    </row>
    <row r="7818" spans="1:4" ht="15" x14ac:dyDescent="0.25">
      <c r="A7818" s="4"/>
      <c r="B7818" s="4"/>
      <c r="C7818" s="5"/>
      <c r="D7818" s="11"/>
    </row>
    <row r="7819" spans="1:4" ht="15" x14ac:dyDescent="0.25">
      <c r="A7819" s="4"/>
      <c r="B7819" s="4"/>
      <c r="C7819" s="5"/>
      <c r="D7819" s="11"/>
    </row>
    <row r="7820" spans="1:4" ht="15" x14ac:dyDescent="0.25">
      <c r="A7820" s="4"/>
      <c r="B7820" s="4"/>
      <c r="C7820" s="5"/>
      <c r="D7820" s="11"/>
    </row>
    <row r="7821" spans="1:4" ht="15" x14ac:dyDescent="0.25">
      <c r="A7821" s="4"/>
      <c r="B7821" s="4"/>
      <c r="C7821" s="5"/>
      <c r="D7821" s="11"/>
    </row>
    <row r="7822" spans="1:4" ht="15" x14ac:dyDescent="0.25">
      <c r="A7822" s="4"/>
      <c r="B7822" s="4"/>
      <c r="C7822" s="5"/>
      <c r="D7822" s="11"/>
    </row>
    <row r="7823" spans="1:4" ht="15" x14ac:dyDescent="0.25">
      <c r="A7823" s="4"/>
      <c r="B7823" s="4"/>
      <c r="C7823" s="5"/>
      <c r="D7823" s="11"/>
    </row>
    <row r="7824" spans="1:4" ht="15" x14ac:dyDescent="0.25">
      <c r="A7824" s="4"/>
      <c r="B7824" s="4"/>
      <c r="C7824" s="5"/>
      <c r="D7824" s="11"/>
    </row>
    <row r="7825" spans="1:4" ht="15" x14ac:dyDescent="0.25">
      <c r="A7825" s="4"/>
      <c r="B7825" s="4"/>
      <c r="C7825" s="5"/>
      <c r="D7825" s="11"/>
    </row>
    <row r="7826" spans="1:4" ht="15" x14ac:dyDescent="0.25">
      <c r="A7826" s="4"/>
      <c r="B7826" s="4"/>
      <c r="C7826" s="5"/>
      <c r="D7826" s="11"/>
    </row>
    <row r="7827" spans="1:4" ht="15" x14ac:dyDescent="0.25">
      <c r="A7827" s="4"/>
      <c r="B7827" s="4"/>
      <c r="C7827" s="5"/>
      <c r="D7827" s="11"/>
    </row>
    <row r="7828" spans="1:4" ht="15" x14ac:dyDescent="0.25">
      <c r="A7828" s="4"/>
      <c r="B7828" s="4"/>
      <c r="C7828" s="5"/>
      <c r="D7828" s="11"/>
    </row>
    <row r="7829" spans="1:4" ht="15" x14ac:dyDescent="0.25">
      <c r="A7829" s="4"/>
      <c r="B7829" s="4"/>
      <c r="C7829" s="5"/>
      <c r="D7829" s="11"/>
    </row>
    <row r="7830" spans="1:4" ht="15" x14ac:dyDescent="0.25">
      <c r="A7830" s="4"/>
      <c r="B7830" s="4"/>
      <c r="C7830" s="5"/>
      <c r="D7830" s="11"/>
    </row>
    <row r="7831" spans="1:4" ht="15" x14ac:dyDescent="0.25">
      <c r="A7831" s="4"/>
      <c r="B7831" s="4"/>
      <c r="C7831" s="5"/>
      <c r="D7831" s="11"/>
    </row>
    <row r="7832" spans="1:4" ht="15" x14ac:dyDescent="0.25">
      <c r="A7832" s="4"/>
      <c r="B7832" s="4"/>
      <c r="C7832" s="5"/>
      <c r="D7832" s="11"/>
    </row>
    <row r="7833" spans="1:4" ht="15" x14ac:dyDescent="0.25">
      <c r="A7833" s="4"/>
      <c r="B7833" s="4"/>
      <c r="C7833" s="5"/>
      <c r="D7833" s="11"/>
    </row>
    <row r="7834" spans="1:4" ht="15" x14ac:dyDescent="0.25">
      <c r="A7834" s="4"/>
      <c r="B7834" s="4"/>
      <c r="C7834" s="5"/>
      <c r="D7834" s="11"/>
    </row>
    <row r="7835" spans="1:4" ht="15" x14ac:dyDescent="0.25">
      <c r="A7835" s="4"/>
      <c r="B7835" s="4"/>
      <c r="C7835" s="5"/>
      <c r="D7835" s="11"/>
    </row>
    <row r="7836" spans="1:4" ht="15" x14ac:dyDescent="0.25">
      <c r="A7836" s="4"/>
      <c r="B7836" s="4"/>
      <c r="C7836" s="5"/>
      <c r="D7836" s="11"/>
    </row>
    <row r="7837" spans="1:4" ht="15" x14ac:dyDescent="0.25">
      <c r="A7837" s="4"/>
      <c r="B7837" s="4"/>
      <c r="C7837" s="5"/>
      <c r="D7837" s="11"/>
    </row>
    <row r="7838" spans="1:4" ht="15" x14ac:dyDescent="0.25">
      <c r="A7838" s="4"/>
      <c r="B7838" s="4"/>
      <c r="C7838" s="5"/>
      <c r="D7838" s="11"/>
    </row>
    <row r="7839" spans="1:4" ht="15" x14ac:dyDescent="0.25">
      <c r="A7839" s="4"/>
      <c r="B7839" s="4"/>
      <c r="C7839" s="5"/>
      <c r="D7839" s="11"/>
    </row>
    <row r="7840" spans="1:4" ht="15" x14ac:dyDescent="0.25">
      <c r="A7840" s="4"/>
      <c r="B7840" s="4"/>
      <c r="C7840" s="5"/>
      <c r="D7840" s="11"/>
    </row>
    <row r="7841" spans="1:4" ht="15" x14ac:dyDescent="0.25">
      <c r="A7841" s="4"/>
      <c r="B7841" s="4"/>
      <c r="C7841" s="5"/>
      <c r="D7841" s="11"/>
    </row>
    <row r="7842" spans="1:4" ht="15" x14ac:dyDescent="0.25">
      <c r="A7842" s="4"/>
      <c r="B7842" s="4"/>
      <c r="C7842" s="5"/>
      <c r="D7842" s="11"/>
    </row>
    <row r="7843" spans="1:4" ht="15" x14ac:dyDescent="0.25">
      <c r="A7843" s="4"/>
      <c r="B7843" s="4"/>
      <c r="C7843" s="5"/>
      <c r="D7843" s="11"/>
    </row>
    <row r="7844" spans="1:4" ht="15" x14ac:dyDescent="0.25">
      <c r="A7844" s="4"/>
      <c r="B7844" s="4"/>
      <c r="C7844" s="5"/>
      <c r="D7844" s="11"/>
    </row>
    <row r="7845" spans="1:4" ht="15" x14ac:dyDescent="0.25">
      <c r="A7845" s="4"/>
      <c r="B7845" s="4"/>
      <c r="C7845" s="5"/>
      <c r="D7845" s="11"/>
    </row>
    <row r="7846" spans="1:4" ht="15" x14ac:dyDescent="0.25">
      <c r="A7846" s="4"/>
      <c r="B7846" s="4"/>
      <c r="C7846" s="5"/>
      <c r="D7846" s="11"/>
    </row>
    <row r="7847" spans="1:4" ht="15" x14ac:dyDescent="0.25">
      <c r="A7847" s="4"/>
      <c r="B7847" s="4"/>
      <c r="C7847" s="5"/>
      <c r="D7847" s="11"/>
    </row>
    <row r="7848" spans="1:4" ht="15" x14ac:dyDescent="0.25">
      <c r="A7848" s="4"/>
      <c r="B7848" s="4"/>
      <c r="C7848" s="5"/>
      <c r="D7848" s="11"/>
    </row>
    <row r="7849" spans="1:4" ht="15" x14ac:dyDescent="0.25">
      <c r="A7849" s="4"/>
      <c r="B7849" s="4"/>
      <c r="C7849" s="5"/>
      <c r="D7849" s="11"/>
    </row>
    <row r="7850" spans="1:4" ht="15" x14ac:dyDescent="0.25">
      <c r="A7850" s="4"/>
      <c r="B7850" s="4"/>
      <c r="C7850" s="5"/>
      <c r="D7850" s="11"/>
    </row>
    <row r="7851" spans="1:4" ht="15" x14ac:dyDescent="0.25">
      <c r="A7851" s="4"/>
      <c r="B7851" s="4"/>
      <c r="C7851" s="5"/>
      <c r="D7851" s="11"/>
    </row>
    <row r="7852" spans="1:4" ht="15" x14ac:dyDescent="0.25">
      <c r="A7852" s="4"/>
      <c r="B7852" s="4"/>
      <c r="C7852" s="5"/>
      <c r="D7852" s="11"/>
    </row>
    <row r="7853" spans="1:4" ht="15" x14ac:dyDescent="0.25">
      <c r="A7853" s="4"/>
      <c r="B7853" s="4"/>
      <c r="C7853" s="5"/>
      <c r="D7853" s="11"/>
    </row>
    <row r="7854" spans="1:4" ht="15" x14ac:dyDescent="0.25">
      <c r="A7854" s="4"/>
      <c r="B7854" s="4"/>
      <c r="C7854" s="5"/>
      <c r="D7854" s="11"/>
    </row>
    <row r="7855" spans="1:4" ht="15" x14ac:dyDescent="0.25">
      <c r="A7855" s="4"/>
      <c r="B7855" s="4"/>
      <c r="C7855" s="5"/>
      <c r="D7855" s="11"/>
    </row>
    <row r="7856" spans="1:4" ht="15" x14ac:dyDescent="0.25">
      <c r="A7856" s="4"/>
      <c r="B7856" s="4"/>
      <c r="C7856" s="5"/>
      <c r="D7856" s="11"/>
    </row>
    <row r="7857" spans="1:4" ht="15" x14ac:dyDescent="0.25">
      <c r="A7857" s="4"/>
      <c r="B7857" s="4"/>
      <c r="C7857" s="5"/>
      <c r="D7857" s="11"/>
    </row>
    <row r="7858" spans="1:4" ht="15" x14ac:dyDescent="0.25">
      <c r="A7858" s="4"/>
      <c r="B7858" s="4"/>
      <c r="C7858" s="5"/>
      <c r="D7858" s="11"/>
    </row>
    <row r="7859" spans="1:4" ht="15" x14ac:dyDescent="0.25">
      <c r="A7859" s="4"/>
      <c r="B7859" s="4"/>
      <c r="C7859" s="5"/>
      <c r="D7859" s="11"/>
    </row>
    <row r="7860" spans="1:4" ht="15" x14ac:dyDescent="0.25">
      <c r="A7860" s="4"/>
      <c r="B7860" s="4"/>
      <c r="C7860" s="5"/>
      <c r="D7860" s="11"/>
    </row>
    <row r="7861" spans="1:4" ht="15" x14ac:dyDescent="0.25">
      <c r="A7861" s="4"/>
      <c r="B7861" s="4"/>
      <c r="C7861" s="5"/>
      <c r="D7861" s="11"/>
    </row>
    <row r="7862" spans="1:4" ht="15" x14ac:dyDescent="0.25">
      <c r="A7862" s="4"/>
      <c r="B7862" s="4"/>
      <c r="C7862" s="5"/>
      <c r="D7862" s="11"/>
    </row>
    <row r="7863" spans="1:4" ht="15" x14ac:dyDescent="0.25">
      <c r="A7863" s="4"/>
      <c r="B7863" s="4"/>
      <c r="C7863" s="5"/>
      <c r="D7863" s="11"/>
    </row>
    <row r="7864" spans="1:4" ht="15" x14ac:dyDescent="0.25">
      <c r="A7864" s="4"/>
      <c r="B7864" s="4"/>
      <c r="C7864" s="5"/>
      <c r="D7864" s="11"/>
    </row>
    <row r="7865" spans="1:4" ht="15" x14ac:dyDescent="0.25">
      <c r="A7865" s="4"/>
      <c r="B7865" s="4"/>
      <c r="C7865" s="5"/>
      <c r="D7865" s="11"/>
    </row>
    <row r="7866" spans="1:4" ht="15" x14ac:dyDescent="0.25">
      <c r="A7866" s="4"/>
      <c r="B7866" s="4"/>
      <c r="C7866" s="5"/>
      <c r="D7866" s="11"/>
    </row>
    <row r="7867" spans="1:4" ht="15" x14ac:dyDescent="0.25">
      <c r="A7867" s="4"/>
      <c r="B7867" s="4"/>
      <c r="C7867" s="5"/>
      <c r="D7867" s="11"/>
    </row>
    <row r="7868" spans="1:4" ht="15" x14ac:dyDescent="0.25">
      <c r="A7868" s="4"/>
      <c r="B7868" s="4"/>
      <c r="C7868" s="5"/>
      <c r="D7868" s="11"/>
    </row>
    <row r="7869" spans="1:4" ht="15" x14ac:dyDescent="0.25">
      <c r="A7869" s="4"/>
      <c r="B7869" s="4"/>
      <c r="C7869" s="5"/>
      <c r="D7869" s="11"/>
    </row>
    <row r="7870" spans="1:4" ht="15" x14ac:dyDescent="0.25">
      <c r="A7870" s="4"/>
      <c r="B7870" s="4"/>
      <c r="C7870" s="5"/>
      <c r="D7870" s="11"/>
    </row>
    <row r="7871" spans="1:4" ht="15" x14ac:dyDescent="0.25">
      <c r="A7871" s="4"/>
      <c r="B7871" s="4"/>
      <c r="C7871" s="5"/>
      <c r="D7871" s="11"/>
    </row>
    <row r="7872" spans="1:4" ht="15" x14ac:dyDescent="0.25">
      <c r="A7872" s="4"/>
      <c r="B7872" s="4"/>
      <c r="C7872" s="5"/>
      <c r="D7872" s="11"/>
    </row>
    <row r="7873" spans="1:4" ht="15" x14ac:dyDescent="0.25">
      <c r="A7873" s="4"/>
      <c r="B7873" s="4"/>
      <c r="C7873" s="5"/>
      <c r="D7873" s="11"/>
    </row>
    <row r="7874" spans="1:4" ht="15" x14ac:dyDescent="0.25">
      <c r="A7874" s="4"/>
      <c r="B7874" s="4"/>
      <c r="C7874" s="5"/>
      <c r="D7874" s="11"/>
    </row>
    <row r="7875" spans="1:4" ht="15" x14ac:dyDescent="0.25">
      <c r="A7875" s="4"/>
      <c r="B7875" s="4"/>
      <c r="C7875" s="5"/>
      <c r="D7875" s="11"/>
    </row>
    <row r="7876" spans="1:4" ht="15" x14ac:dyDescent="0.25">
      <c r="A7876" s="4"/>
      <c r="B7876" s="4"/>
      <c r="C7876" s="5"/>
      <c r="D7876" s="11"/>
    </row>
    <row r="7877" spans="1:4" ht="15" x14ac:dyDescent="0.25">
      <c r="A7877" s="4"/>
      <c r="B7877" s="4"/>
      <c r="C7877" s="5"/>
      <c r="D7877" s="11"/>
    </row>
    <row r="7878" spans="1:4" ht="15" x14ac:dyDescent="0.25">
      <c r="A7878" s="4"/>
      <c r="B7878" s="4"/>
      <c r="C7878" s="5"/>
      <c r="D7878" s="11"/>
    </row>
    <row r="7879" spans="1:4" ht="15" x14ac:dyDescent="0.25">
      <c r="A7879" s="4"/>
      <c r="B7879" s="4"/>
      <c r="C7879" s="5"/>
      <c r="D7879" s="11"/>
    </row>
    <row r="7880" spans="1:4" ht="15" x14ac:dyDescent="0.25">
      <c r="A7880" s="4"/>
      <c r="B7880" s="4"/>
      <c r="C7880" s="5"/>
      <c r="D7880" s="11"/>
    </row>
    <row r="7881" spans="1:4" ht="15" x14ac:dyDescent="0.25">
      <c r="A7881" s="4"/>
      <c r="B7881" s="4"/>
      <c r="C7881" s="5"/>
      <c r="D7881" s="11"/>
    </row>
    <row r="7882" spans="1:4" ht="15" x14ac:dyDescent="0.25">
      <c r="A7882" s="4"/>
      <c r="B7882" s="4"/>
      <c r="C7882" s="5"/>
      <c r="D7882" s="11"/>
    </row>
    <row r="7883" spans="1:4" ht="15" x14ac:dyDescent="0.25">
      <c r="A7883" s="4"/>
      <c r="B7883" s="4"/>
      <c r="C7883" s="5"/>
      <c r="D7883" s="11"/>
    </row>
    <row r="7884" spans="1:4" ht="15" x14ac:dyDescent="0.25">
      <c r="A7884" s="4"/>
      <c r="B7884" s="4"/>
      <c r="C7884" s="5"/>
      <c r="D7884" s="11"/>
    </row>
    <row r="7885" spans="1:4" ht="15" x14ac:dyDescent="0.25">
      <c r="A7885" s="4"/>
      <c r="B7885" s="4"/>
      <c r="C7885" s="5"/>
      <c r="D7885" s="11"/>
    </row>
    <row r="7886" spans="1:4" ht="15" x14ac:dyDescent="0.25">
      <c r="A7886" s="4"/>
      <c r="B7886" s="4"/>
      <c r="C7886" s="5"/>
      <c r="D7886" s="11"/>
    </row>
    <row r="7887" spans="1:4" ht="15" x14ac:dyDescent="0.25">
      <c r="A7887" s="4"/>
      <c r="B7887" s="4"/>
      <c r="C7887" s="5"/>
      <c r="D7887" s="11"/>
    </row>
    <row r="7888" spans="1:4" ht="15" x14ac:dyDescent="0.25">
      <c r="A7888" s="4"/>
      <c r="B7888" s="4"/>
      <c r="C7888" s="5"/>
      <c r="D7888" s="11"/>
    </row>
    <row r="7889" spans="1:4" ht="15" x14ac:dyDescent="0.25">
      <c r="A7889" s="4"/>
      <c r="B7889" s="4"/>
      <c r="C7889" s="5"/>
      <c r="D7889" s="11"/>
    </row>
    <row r="7890" spans="1:4" ht="15" x14ac:dyDescent="0.25">
      <c r="A7890" s="4"/>
      <c r="B7890" s="4"/>
      <c r="C7890" s="5"/>
      <c r="D7890" s="11"/>
    </row>
    <row r="7891" spans="1:4" ht="15" x14ac:dyDescent="0.25">
      <c r="A7891" s="4"/>
      <c r="B7891" s="4"/>
      <c r="C7891" s="5"/>
      <c r="D7891" s="11"/>
    </row>
    <row r="7892" spans="1:4" ht="15" x14ac:dyDescent="0.25">
      <c r="A7892" s="4"/>
      <c r="B7892" s="4"/>
      <c r="C7892" s="5"/>
      <c r="D7892" s="11"/>
    </row>
    <row r="7893" spans="1:4" ht="15" x14ac:dyDescent="0.25">
      <c r="A7893" s="4"/>
      <c r="B7893" s="4"/>
      <c r="C7893" s="5"/>
      <c r="D7893" s="11"/>
    </row>
    <row r="7894" spans="1:4" ht="15" x14ac:dyDescent="0.25">
      <c r="A7894" s="4"/>
      <c r="B7894" s="4"/>
      <c r="C7894" s="5"/>
      <c r="D7894" s="11"/>
    </row>
    <row r="7895" spans="1:4" ht="15" x14ac:dyDescent="0.25">
      <c r="A7895" s="4"/>
      <c r="B7895" s="4"/>
      <c r="C7895" s="5"/>
      <c r="D7895" s="11"/>
    </row>
    <row r="7896" spans="1:4" ht="15" x14ac:dyDescent="0.25">
      <c r="A7896" s="4"/>
      <c r="B7896" s="4"/>
      <c r="C7896" s="5"/>
      <c r="D7896" s="11"/>
    </row>
    <row r="7897" spans="1:4" ht="15" x14ac:dyDescent="0.25">
      <c r="A7897" s="4"/>
      <c r="B7897" s="4"/>
      <c r="C7897" s="5"/>
      <c r="D7897" s="11"/>
    </row>
    <row r="7898" spans="1:4" ht="15" x14ac:dyDescent="0.25">
      <c r="A7898" s="4"/>
      <c r="B7898" s="4"/>
      <c r="C7898" s="5"/>
      <c r="D7898" s="11"/>
    </row>
    <row r="7899" spans="1:4" ht="15" x14ac:dyDescent="0.25">
      <c r="A7899" s="4"/>
      <c r="B7899" s="4"/>
      <c r="C7899" s="5"/>
      <c r="D7899" s="11"/>
    </row>
    <row r="7900" spans="1:4" ht="15" x14ac:dyDescent="0.25">
      <c r="A7900" s="4"/>
      <c r="B7900" s="4"/>
      <c r="C7900" s="5"/>
      <c r="D7900" s="11"/>
    </row>
    <row r="7901" spans="1:4" ht="15" x14ac:dyDescent="0.25">
      <c r="A7901" s="4"/>
      <c r="B7901" s="4"/>
      <c r="C7901" s="5"/>
      <c r="D7901" s="11"/>
    </row>
    <row r="7902" spans="1:4" ht="15" x14ac:dyDescent="0.25">
      <c r="A7902" s="4"/>
      <c r="B7902" s="4"/>
      <c r="C7902" s="5"/>
      <c r="D7902" s="11"/>
    </row>
    <row r="7903" spans="1:4" ht="15" x14ac:dyDescent="0.25">
      <c r="A7903" s="4"/>
      <c r="B7903" s="4"/>
      <c r="C7903" s="5"/>
      <c r="D7903" s="11"/>
    </row>
    <row r="7904" spans="1:4" ht="15" x14ac:dyDescent="0.25">
      <c r="A7904" s="4"/>
      <c r="B7904" s="4"/>
      <c r="C7904" s="5"/>
      <c r="D7904" s="11"/>
    </row>
    <row r="7905" spans="1:4" ht="15" x14ac:dyDescent="0.25">
      <c r="A7905" s="4"/>
      <c r="B7905" s="4"/>
      <c r="C7905" s="5"/>
      <c r="D7905" s="11"/>
    </row>
    <row r="7906" spans="1:4" ht="15" x14ac:dyDescent="0.25">
      <c r="A7906" s="4"/>
      <c r="B7906" s="4"/>
      <c r="C7906" s="5"/>
      <c r="D7906" s="11"/>
    </row>
    <row r="7907" spans="1:4" ht="15" x14ac:dyDescent="0.25">
      <c r="A7907" s="4"/>
      <c r="B7907" s="4"/>
      <c r="C7907" s="5"/>
      <c r="D7907" s="11"/>
    </row>
    <row r="7908" spans="1:4" ht="15" x14ac:dyDescent="0.25">
      <c r="A7908" s="4"/>
      <c r="B7908" s="4"/>
      <c r="C7908" s="5"/>
      <c r="D7908" s="11"/>
    </row>
    <row r="7909" spans="1:4" ht="15" x14ac:dyDescent="0.25">
      <c r="A7909" s="4"/>
      <c r="B7909" s="4"/>
      <c r="C7909" s="5"/>
      <c r="D7909" s="11"/>
    </row>
    <row r="7910" spans="1:4" ht="15" x14ac:dyDescent="0.25">
      <c r="A7910" s="4"/>
      <c r="B7910" s="4"/>
      <c r="C7910" s="5"/>
      <c r="D7910" s="11"/>
    </row>
    <row r="7911" spans="1:4" ht="15" x14ac:dyDescent="0.25">
      <c r="A7911" s="4"/>
      <c r="B7911" s="4"/>
      <c r="C7911" s="5"/>
      <c r="D7911" s="11"/>
    </row>
    <row r="7912" spans="1:4" ht="15" x14ac:dyDescent="0.25">
      <c r="A7912" s="4"/>
      <c r="B7912" s="4"/>
      <c r="C7912" s="5"/>
      <c r="D7912" s="11"/>
    </row>
    <row r="7913" spans="1:4" ht="15" x14ac:dyDescent="0.25">
      <c r="A7913" s="4"/>
      <c r="B7913" s="4"/>
      <c r="C7913" s="5"/>
      <c r="D7913" s="11"/>
    </row>
    <row r="7914" spans="1:4" ht="15" x14ac:dyDescent="0.25">
      <c r="A7914" s="4"/>
      <c r="B7914" s="4"/>
      <c r="C7914" s="5"/>
      <c r="D7914" s="11"/>
    </row>
    <row r="7915" spans="1:4" ht="15" x14ac:dyDescent="0.25">
      <c r="A7915" s="4"/>
      <c r="B7915" s="4"/>
      <c r="C7915" s="5"/>
      <c r="D7915" s="11"/>
    </row>
    <row r="7916" spans="1:4" ht="15" x14ac:dyDescent="0.25">
      <c r="A7916" s="4"/>
      <c r="B7916" s="4"/>
      <c r="C7916" s="5"/>
      <c r="D7916" s="11"/>
    </row>
    <row r="7917" spans="1:4" ht="15" x14ac:dyDescent="0.25">
      <c r="A7917" s="4"/>
      <c r="B7917" s="4"/>
      <c r="C7917" s="5"/>
      <c r="D7917" s="11"/>
    </row>
    <row r="7918" spans="1:4" ht="15" x14ac:dyDescent="0.25">
      <c r="A7918" s="4"/>
      <c r="B7918" s="4"/>
      <c r="C7918" s="5"/>
      <c r="D7918" s="11"/>
    </row>
    <row r="7919" spans="1:4" ht="15" x14ac:dyDescent="0.25">
      <c r="A7919" s="4"/>
      <c r="B7919" s="4"/>
      <c r="C7919" s="5"/>
      <c r="D7919" s="11"/>
    </row>
    <row r="7920" spans="1:4" ht="15" x14ac:dyDescent="0.25">
      <c r="A7920" s="4"/>
      <c r="B7920" s="4"/>
      <c r="C7920" s="5"/>
      <c r="D7920" s="11"/>
    </row>
    <row r="7921" spans="1:4" ht="15" x14ac:dyDescent="0.25">
      <c r="A7921" s="4"/>
      <c r="B7921" s="4"/>
      <c r="C7921" s="5"/>
      <c r="D7921" s="11"/>
    </row>
    <row r="7922" spans="1:4" ht="15" x14ac:dyDescent="0.25">
      <c r="A7922" s="4"/>
      <c r="B7922" s="4"/>
      <c r="C7922" s="5"/>
      <c r="D7922" s="11"/>
    </row>
    <row r="7923" spans="1:4" ht="15" x14ac:dyDescent="0.25">
      <c r="A7923" s="4"/>
      <c r="B7923" s="4"/>
      <c r="C7923" s="5"/>
      <c r="D7923" s="11"/>
    </row>
    <row r="7924" spans="1:4" ht="15" x14ac:dyDescent="0.25">
      <c r="A7924" s="4"/>
      <c r="B7924" s="4"/>
      <c r="C7924" s="5"/>
      <c r="D7924" s="11"/>
    </row>
    <row r="7925" spans="1:4" ht="15" x14ac:dyDescent="0.25">
      <c r="A7925" s="4"/>
      <c r="B7925" s="4"/>
      <c r="C7925" s="5"/>
      <c r="D7925" s="11"/>
    </row>
    <row r="7926" spans="1:4" ht="15" x14ac:dyDescent="0.25">
      <c r="A7926" s="4"/>
      <c r="B7926" s="4"/>
      <c r="C7926" s="5"/>
      <c r="D7926" s="11"/>
    </row>
    <row r="7927" spans="1:4" ht="15" x14ac:dyDescent="0.25">
      <c r="A7927" s="4"/>
      <c r="B7927" s="4"/>
      <c r="C7927" s="5"/>
      <c r="D7927" s="11"/>
    </row>
    <row r="7928" spans="1:4" ht="15" x14ac:dyDescent="0.25">
      <c r="A7928" s="4"/>
      <c r="B7928" s="4"/>
      <c r="C7928" s="5"/>
      <c r="D7928" s="11"/>
    </row>
    <row r="7929" spans="1:4" ht="15" x14ac:dyDescent="0.25">
      <c r="A7929" s="4"/>
      <c r="B7929" s="4"/>
      <c r="C7929" s="5"/>
      <c r="D7929" s="11"/>
    </row>
    <row r="7930" spans="1:4" ht="15" x14ac:dyDescent="0.25">
      <c r="A7930" s="4"/>
      <c r="B7930" s="4"/>
      <c r="C7930" s="5"/>
      <c r="D7930" s="11"/>
    </row>
    <row r="7931" spans="1:4" ht="15" x14ac:dyDescent="0.25">
      <c r="A7931" s="4"/>
      <c r="B7931" s="4"/>
      <c r="C7931" s="5"/>
      <c r="D7931" s="11"/>
    </row>
    <row r="7932" spans="1:4" ht="15" x14ac:dyDescent="0.25">
      <c r="A7932" s="4"/>
      <c r="B7932" s="4"/>
      <c r="C7932" s="5"/>
      <c r="D7932" s="11"/>
    </row>
    <row r="7933" spans="1:4" ht="15" x14ac:dyDescent="0.25">
      <c r="A7933" s="4"/>
      <c r="B7933" s="4"/>
      <c r="C7933" s="5"/>
      <c r="D7933" s="11"/>
    </row>
    <row r="7934" spans="1:4" ht="15" x14ac:dyDescent="0.25">
      <c r="A7934" s="4"/>
      <c r="B7934" s="4"/>
      <c r="C7934" s="5"/>
      <c r="D7934" s="11"/>
    </row>
    <row r="7935" spans="1:4" ht="15" x14ac:dyDescent="0.25">
      <c r="A7935" s="4"/>
      <c r="B7935" s="4"/>
      <c r="C7935" s="5"/>
      <c r="D7935" s="11"/>
    </row>
    <row r="7936" spans="1:4" ht="15" x14ac:dyDescent="0.25">
      <c r="A7936" s="4"/>
      <c r="B7936" s="4"/>
      <c r="C7936" s="5"/>
      <c r="D7936" s="11"/>
    </row>
    <row r="7937" spans="1:4" ht="15" x14ac:dyDescent="0.25">
      <c r="A7937" s="4"/>
      <c r="B7937" s="4"/>
      <c r="C7937" s="5"/>
      <c r="D7937" s="11"/>
    </row>
    <row r="7938" spans="1:4" ht="15" x14ac:dyDescent="0.25">
      <c r="A7938" s="4"/>
      <c r="B7938" s="4"/>
      <c r="C7938" s="5"/>
      <c r="D7938" s="11"/>
    </row>
    <row r="7939" spans="1:4" ht="15" x14ac:dyDescent="0.25">
      <c r="A7939" s="4"/>
      <c r="B7939" s="4"/>
      <c r="C7939" s="5"/>
      <c r="D7939" s="11"/>
    </row>
    <row r="7940" spans="1:4" ht="15" x14ac:dyDescent="0.25">
      <c r="A7940" s="4"/>
      <c r="B7940" s="4"/>
      <c r="C7940" s="5"/>
      <c r="D7940" s="11"/>
    </row>
    <row r="7941" spans="1:4" ht="15" x14ac:dyDescent="0.25">
      <c r="A7941" s="4"/>
      <c r="B7941" s="4"/>
      <c r="C7941" s="5"/>
      <c r="D7941" s="11"/>
    </row>
    <row r="7942" spans="1:4" ht="15" x14ac:dyDescent="0.25">
      <c r="A7942" s="4"/>
      <c r="B7942" s="4"/>
      <c r="C7942" s="5"/>
      <c r="D7942" s="11"/>
    </row>
    <row r="7943" spans="1:4" ht="15" x14ac:dyDescent="0.25">
      <c r="A7943" s="4"/>
      <c r="B7943" s="4"/>
      <c r="C7943" s="5"/>
      <c r="D7943" s="11"/>
    </row>
    <row r="7944" spans="1:4" ht="15" x14ac:dyDescent="0.25">
      <c r="A7944" s="4"/>
      <c r="B7944" s="4"/>
      <c r="C7944" s="5"/>
      <c r="D7944" s="11"/>
    </row>
    <row r="7945" spans="1:4" ht="15" x14ac:dyDescent="0.25">
      <c r="A7945" s="4"/>
      <c r="B7945" s="4"/>
      <c r="C7945" s="5"/>
      <c r="D7945" s="11"/>
    </row>
    <row r="7946" spans="1:4" ht="15" x14ac:dyDescent="0.25">
      <c r="A7946" s="4"/>
      <c r="B7946" s="4"/>
      <c r="C7946" s="5"/>
      <c r="D7946" s="11"/>
    </row>
    <row r="7947" spans="1:4" ht="15" x14ac:dyDescent="0.25">
      <c r="A7947" s="4"/>
      <c r="B7947" s="4"/>
      <c r="C7947" s="5"/>
      <c r="D7947" s="11"/>
    </row>
    <row r="7948" spans="1:4" ht="15" x14ac:dyDescent="0.25">
      <c r="A7948" s="4"/>
      <c r="B7948" s="4"/>
      <c r="C7948" s="5"/>
      <c r="D7948" s="11"/>
    </row>
    <row r="7949" spans="1:4" ht="15" x14ac:dyDescent="0.25">
      <c r="A7949" s="4"/>
      <c r="B7949" s="4"/>
      <c r="C7949" s="5"/>
      <c r="D7949" s="11"/>
    </row>
    <row r="7950" spans="1:4" ht="15" x14ac:dyDescent="0.25">
      <c r="A7950" s="4"/>
      <c r="B7950" s="4"/>
      <c r="C7950" s="5"/>
      <c r="D7950" s="11"/>
    </row>
    <row r="7951" spans="1:4" ht="15" x14ac:dyDescent="0.25">
      <c r="A7951" s="4"/>
      <c r="B7951" s="4"/>
      <c r="C7951" s="5"/>
      <c r="D7951" s="11"/>
    </row>
    <row r="7952" spans="1:4" ht="15" x14ac:dyDescent="0.25">
      <c r="A7952" s="4"/>
      <c r="B7952" s="4"/>
      <c r="C7952" s="5"/>
      <c r="D7952" s="11"/>
    </row>
    <row r="7953" spans="1:4" ht="15" x14ac:dyDescent="0.25">
      <c r="A7953" s="4"/>
      <c r="B7953" s="4"/>
      <c r="C7953" s="5"/>
      <c r="D7953" s="11"/>
    </row>
    <row r="7954" spans="1:4" ht="15" x14ac:dyDescent="0.25">
      <c r="A7954" s="4"/>
      <c r="B7954" s="4"/>
      <c r="C7954" s="5"/>
      <c r="D7954" s="11"/>
    </row>
    <row r="7955" spans="1:4" ht="15" x14ac:dyDescent="0.25">
      <c r="A7955" s="4"/>
      <c r="B7955" s="4"/>
      <c r="C7955" s="5"/>
      <c r="D7955" s="11"/>
    </row>
    <row r="7956" spans="1:4" ht="15" x14ac:dyDescent="0.25">
      <c r="A7956" s="4"/>
      <c r="B7956" s="4"/>
      <c r="C7956" s="5"/>
      <c r="D7956" s="11"/>
    </row>
    <row r="7957" spans="1:4" ht="15" x14ac:dyDescent="0.25">
      <c r="A7957" s="4"/>
      <c r="B7957" s="4"/>
      <c r="C7957" s="5"/>
      <c r="D7957" s="11"/>
    </row>
    <row r="7958" spans="1:4" ht="15" x14ac:dyDescent="0.25">
      <c r="A7958" s="4"/>
      <c r="B7958" s="4"/>
      <c r="C7958" s="5"/>
      <c r="D7958" s="11"/>
    </row>
    <row r="7959" spans="1:4" ht="15" x14ac:dyDescent="0.25">
      <c r="A7959" s="4"/>
      <c r="B7959" s="4"/>
      <c r="C7959" s="5"/>
      <c r="D7959" s="11"/>
    </row>
    <row r="7960" spans="1:4" ht="15" x14ac:dyDescent="0.25">
      <c r="A7960" s="4"/>
      <c r="B7960" s="4"/>
      <c r="C7960" s="5"/>
      <c r="D7960" s="11"/>
    </row>
    <row r="7961" spans="1:4" ht="15" x14ac:dyDescent="0.25">
      <c r="A7961" s="4"/>
      <c r="B7961" s="4"/>
      <c r="C7961" s="5"/>
      <c r="D7961" s="11"/>
    </row>
    <row r="7962" spans="1:4" ht="15" x14ac:dyDescent="0.25">
      <c r="A7962" s="4"/>
      <c r="B7962" s="4"/>
      <c r="C7962" s="5"/>
      <c r="D7962" s="11"/>
    </row>
    <row r="7963" spans="1:4" ht="15" x14ac:dyDescent="0.25">
      <c r="A7963" s="4"/>
      <c r="B7963" s="4"/>
      <c r="C7963" s="5"/>
      <c r="D7963" s="11"/>
    </row>
    <row r="7964" spans="1:4" ht="15" x14ac:dyDescent="0.25">
      <c r="A7964" s="4"/>
      <c r="B7964" s="4"/>
      <c r="C7964" s="5"/>
      <c r="D7964" s="11"/>
    </row>
    <row r="7965" spans="1:4" ht="15" x14ac:dyDescent="0.25">
      <c r="A7965" s="4"/>
      <c r="B7965" s="4"/>
      <c r="C7965" s="5"/>
      <c r="D7965" s="11"/>
    </row>
    <row r="7966" spans="1:4" ht="15" x14ac:dyDescent="0.25">
      <c r="A7966" s="4"/>
      <c r="B7966" s="4"/>
      <c r="C7966" s="5"/>
      <c r="D7966" s="11"/>
    </row>
    <row r="7967" spans="1:4" ht="15" x14ac:dyDescent="0.25">
      <c r="A7967" s="4"/>
      <c r="B7967" s="4"/>
      <c r="C7967" s="5"/>
      <c r="D7967" s="11"/>
    </row>
    <row r="7968" spans="1:4" ht="15" x14ac:dyDescent="0.25">
      <c r="A7968" s="4"/>
      <c r="B7968" s="4"/>
      <c r="C7968" s="5"/>
      <c r="D7968" s="11"/>
    </row>
    <row r="7969" spans="1:4" ht="15" x14ac:dyDescent="0.25">
      <c r="A7969" s="4"/>
      <c r="B7969" s="4"/>
      <c r="C7969" s="5"/>
      <c r="D7969" s="11"/>
    </row>
    <row r="7970" spans="1:4" ht="15" x14ac:dyDescent="0.25">
      <c r="A7970" s="4"/>
      <c r="B7970" s="4"/>
      <c r="C7970" s="5"/>
      <c r="D7970" s="11"/>
    </row>
    <row r="7971" spans="1:4" ht="15" x14ac:dyDescent="0.25">
      <c r="A7971" s="4"/>
      <c r="B7971" s="4"/>
      <c r="C7971" s="5"/>
      <c r="D7971" s="11"/>
    </row>
    <row r="7972" spans="1:4" ht="15" x14ac:dyDescent="0.25">
      <c r="A7972" s="4"/>
      <c r="B7972" s="4"/>
      <c r="C7972" s="5"/>
      <c r="D7972" s="11"/>
    </row>
    <row r="7973" spans="1:4" ht="15" x14ac:dyDescent="0.25">
      <c r="A7973" s="4"/>
      <c r="B7973" s="4"/>
      <c r="C7973" s="5"/>
      <c r="D7973" s="11"/>
    </row>
    <row r="7974" spans="1:4" ht="15" x14ac:dyDescent="0.25">
      <c r="A7974" s="4"/>
      <c r="B7974" s="4"/>
      <c r="C7974" s="5"/>
      <c r="D7974" s="11"/>
    </row>
    <row r="7975" spans="1:4" ht="15" x14ac:dyDescent="0.25">
      <c r="A7975" s="4"/>
      <c r="B7975" s="4"/>
      <c r="C7975" s="5"/>
      <c r="D7975" s="11"/>
    </row>
    <row r="7976" spans="1:4" ht="15" x14ac:dyDescent="0.25">
      <c r="A7976" s="4"/>
      <c r="B7976" s="4"/>
      <c r="C7976" s="5"/>
      <c r="D7976" s="11"/>
    </row>
    <row r="7977" spans="1:4" ht="15" x14ac:dyDescent="0.25">
      <c r="A7977" s="4"/>
      <c r="B7977" s="4"/>
      <c r="C7977" s="5"/>
      <c r="D7977" s="11"/>
    </row>
    <row r="7978" spans="1:4" ht="15" x14ac:dyDescent="0.25">
      <c r="A7978" s="4"/>
      <c r="B7978" s="4"/>
      <c r="C7978" s="5"/>
      <c r="D7978" s="11"/>
    </row>
    <row r="7979" spans="1:4" ht="15" x14ac:dyDescent="0.25">
      <c r="A7979" s="4"/>
      <c r="B7979" s="4"/>
      <c r="C7979" s="5"/>
      <c r="D7979" s="11"/>
    </row>
    <row r="7980" spans="1:4" ht="15" x14ac:dyDescent="0.25">
      <c r="A7980" s="4"/>
      <c r="B7980" s="4"/>
      <c r="C7980" s="5"/>
      <c r="D7980" s="11"/>
    </row>
    <row r="7981" spans="1:4" ht="15" x14ac:dyDescent="0.25">
      <c r="A7981" s="4"/>
      <c r="B7981" s="4"/>
      <c r="C7981" s="5"/>
      <c r="D7981" s="11"/>
    </row>
    <row r="7982" spans="1:4" ht="15" x14ac:dyDescent="0.25">
      <c r="A7982" s="4"/>
      <c r="B7982" s="4"/>
      <c r="C7982" s="5"/>
      <c r="D7982" s="11"/>
    </row>
    <row r="7983" spans="1:4" ht="15" x14ac:dyDescent="0.25">
      <c r="A7983" s="4"/>
      <c r="B7983" s="4"/>
      <c r="C7983" s="5"/>
      <c r="D7983" s="11"/>
    </row>
    <row r="7984" spans="1:4" ht="15" x14ac:dyDescent="0.25">
      <c r="A7984" s="4"/>
      <c r="B7984" s="4"/>
      <c r="C7984" s="5"/>
      <c r="D7984" s="11"/>
    </row>
    <row r="7985" spans="1:4" ht="15" x14ac:dyDescent="0.25">
      <c r="A7985" s="4"/>
      <c r="B7985" s="4"/>
      <c r="C7985" s="5"/>
      <c r="D7985" s="11"/>
    </row>
    <row r="7986" spans="1:4" ht="15" x14ac:dyDescent="0.25">
      <c r="A7986" s="4"/>
      <c r="B7986" s="4"/>
      <c r="C7986" s="5"/>
      <c r="D7986" s="11"/>
    </row>
    <row r="7987" spans="1:4" ht="15" x14ac:dyDescent="0.25">
      <c r="A7987" s="4"/>
      <c r="B7987" s="4"/>
      <c r="C7987" s="5"/>
      <c r="D7987" s="11"/>
    </row>
    <row r="7988" spans="1:4" ht="15" x14ac:dyDescent="0.25">
      <c r="A7988" s="4"/>
      <c r="B7988" s="4"/>
      <c r="C7988" s="5"/>
      <c r="D7988" s="11"/>
    </row>
    <row r="7989" spans="1:4" ht="15" x14ac:dyDescent="0.25">
      <c r="A7989" s="4"/>
      <c r="B7989" s="4"/>
      <c r="C7989" s="5"/>
      <c r="D7989" s="11"/>
    </row>
    <row r="7990" spans="1:4" ht="15" x14ac:dyDescent="0.25">
      <c r="A7990" s="4"/>
      <c r="B7990" s="4"/>
      <c r="C7990" s="5"/>
      <c r="D7990" s="11"/>
    </row>
    <row r="7991" spans="1:4" ht="15" x14ac:dyDescent="0.25">
      <c r="A7991" s="4"/>
      <c r="B7991" s="4"/>
      <c r="C7991" s="5"/>
      <c r="D7991" s="11"/>
    </row>
    <row r="7992" spans="1:4" ht="15" x14ac:dyDescent="0.25">
      <c r="A7992" s="4"/>
      <c r="B7992" s="4"/>
      <c r="C7992" s="5"/>
      <c r="D7992" s="11"/>
    </row>
    <row r="7993" spans="1:4" ht="15" x14ac:dyDescent="0.25">
      <c r="A7993" s="4"/>
      <c r="B7993" s="4"/>
      <c r="C7993" s="5"/>
      <c r="D7993" s="11"/>
    </row>
    <row r="7994" spans="1:4" ht="15" x14ac:dyDescent="0.25">
      <c r="A7994" s="4"/>
      <c r="B7994" s="4"/>
      <c r="C7994" s="5"/>
      <c r="D7994" s="11"/>
    </row>
    <row r="7995" spans="1:4" ht="15" x14ac:dyDescent="0.25">
      <c r="A7995" s="4"/>
      <c r="B7995" s="4"/>
      <c r="C7995" s="5"/>
      <c r="D7995" s="11"/>
    </row>
    <row r="7996" spans="1:4" ht="15" x14ac:dyDescent="0.25">
      <c r="A7996" s="4"/>
      <c r="B7996" s="4"/>
      <c r="C7996" s="5"/>
      <c r="D7996" s="11"/>
    </row>
    <row r="7997" spans="1:4" ht="15" x14ac:dyDescent="0.25">
      <c r="A7997" s="4"/>
      <c r="B7997" s="4"/>
      <c r="C7997" s="5"/>
      <c r="D7997" s="11"/>
    </row>
    <row r="7998" spans="1:4" ht="15" x14ac:dyDescent="0.25">
      <c r="A7998" s="4"/>
      <c r="B7998" s="4"/>
      <c r="C7998" s="5"/>
      <c r="D7998" s="11"/>
    </row>
    <row r="7999" spans="1:4" ht="15" x14ac:dyDescent="0.25">
      <c r="A7999" s="4"/>
      <c r="B7999" s="4"/>
      <c r="C7999" s="5"/>
      <c r="D7999" s="11"/>
    </row>
    <row r="8000" spans="1:4" ht="15" x14ac:dyDescent="0.25">
      <c r="A8000" s="4"/>
      <c r="B8000" s="4"/>
      <c r="C8000" s="5"/>
      <c r="D8000" s="11"/>
    </row>
    <row r="8001" spans="1:4" ht="15" x14ac:dyDescent="0.25">
      <c r="A8001" s="4"/>
      <c r="B8001" s="4"/>
      <c r="C8001" s="5"/>
      <c r="D8001" s="11"/>
    </row>
    <row r="8002" spans="1:4" ht="15" x14ac:dyDescent="0.25">
      <c r="A8002" s="4"/>
      <c r="B8002" s="4"/>
      <c r="C8002" s="5"/>
      <c r="D8002" s="11"/>
    </row>
    <row r="8003" spans="1:4" ht="15" x14ac:dyDescent="0.25">
      <c r="A8003" s="4"/>
      <c r="B8003" s="4"/>
      <c r="C8003" s="5"/>
      <c r="D8003" s="11"/>
    </row>
    <row r="8004" spans="1:4" ht="15" x14ac:dyDescent="0.25">
      <c r="A8004" s="4"/>
      <c r="B8004" s="4"/>
      <c r="C8004" s="5"/>
      <c r="D8004" s="11"/>
    </row>
    <row r="8005" spans="1:4" ht="15" x14ac:dyDescent="0.25">
      <c r="A8005" s="4"/>
      <c r="B8005" s="4"/>
      <c r="C8005" s="5"/>
      <c r="D8005" s="11"/>
    </row>
    <row r="8006" spans="1:4" ht="15" x14ac:dyDescent="0.25">
      <c r="A8006" s="4"/>
      <c r="B8006" s="4"/>
      <c r="C8006" s="5"/>
      <c r="D8006" s="11"/>
    </row>
    <row r="8007" spans="1:4" ht="15" x14ac:dyDescent="0.25">
      <c r="A8007" s="4"/>
      <c r="B8007" s="4"/>
      <c r="C8007" s="5"/>
      <c r="D8007" s="11"/>
    </row>
    <row r="8008" spans="1:4" ht="15" x14ac:dyDescent="0.25">
      <c r="A8008" s="4"/>
      <c r="B8008" s="4"/>
      <c r="C8008" s="5"/>
      <c r="D8008" s="11"/>
    </row>
    <row r="8009" spans="1:4" ht="15" x14ac:dyDescent="0.25">
      <c r="A8009" s="4"/>
      <c r="B8009" s="4"/>
      <c r="C8009" s="5"/>
      <c r="D8009" s="11"/>
    </row>
    <row r="8010" spans="1:4" ht="15" x14ac:dyDescent="0.25">
      <c r="A8010" s="4"/>
      <c r="B8010" s="4"/>
      <c r="C8010" s="5"/>
      <c r="D8010" s="11"/>
    </row>
    <row r="8011" spans="1:4" ht="15" x14ac:dyDescent="0.25">
      <c r="A8011" s="4"/>
      <c r="B8011" s="4"/>
      <c r="C8011" s="5"/>
      <c r="D8011" s="11"/>
    </row>
    <row r="8012" spans="1:4" ht="15" x14ac:dyDescent="0.25">
      <c r="A8012" s="4"/>
      <c r="B8012" s="4"/>
      <c r="C8012" s="5"/>
      <c r="D8012" s="11"/>
    </row>
    <row r="8013" spans="1:4" ht="15" x14ac:dyDescent="0.25">
      <c r="A8013" s="4"/>
      <c r="B8013" s="4"/>
      <c r="C8013" s="5"/>
      <c r="D8013" s="11"/>
    </row>
    <row r="8014" spans="1:4" ht="15" x14ac:dyDescent="0.25">
      <c r="A8014" s="4"/>
      <c r="B8014" s="4"/>
      <c r="C8014" s="5"/>
      <c r="D8014" s="11"/>
    </row>
    <row r="8015" spans="1:4" ht="15" x14ac:dyDescent="0.25">
      <c r="A8015" s="4"/>
      <c r="B8015" s="4"/>
      <c r="C8015" s="5"/>
      <c r="D8015" s="11"/>
    </row>
    <row r="8016" spans="1:4" ht="15" x14ac:dyDescent="0.25">
      <c r="A8016" s="4"/>
      <c r="B8016" s="4"/>
      <c r="C8016" s="5"/>
      <c r="D8016" s="11"/>
    </row>
    <row r="8017" spans="1:4" ht="15" x14ac:dyDescent="0.25">
      <c r="A8017" s="4"/>
      <c r="B8017" s="4"/>
      <c r="C8017" s="5"/>
      <c r="D8017" s="11"/>
    </row>
    <row r="8018" spans="1:4" ht="15" x14ac:dyDescent="0.25">
      <c r="A8018" s="4"/>
      <c r="B8018" s="4"/>
      <c r="C8018" s="5"/>
      <c r="D8018" s="11"/>
    </row>
    <row r="8019" spans="1:4" ht="15" x14ac:dyDescent="0.25">
      <c r="A8019" s="4"/>
      <c r="B8019" s="4"/>
      <c r="C8019" s="5"/>
      <c r="D8019" s="11"/>
    </row>
    <row r="8020" spans="1:4" ht="15" x14ac:dyDescent="0.25">
      <c r="A8020" s="4"/>
      <c r="B8020" s="4"/>
      <c r="C8020" s="5"/>
      <c r="D8020" s="11"/>
    </row>
    <row r="8021" spans="1:4" ht="15" x14ac:dyDescent="0.25">
      <c r="A8021" s="4"/>
      <c r="B8021" s="4"/>
      <c r="C8021" s="5"/>
      <c r="D8021" s="11"/>
    </row>
    <row r="8022" spans="1:4" ht="15" x14ac:dyDescent="0.25">
      <c r="A8022" s="4"/>
      <c r="B8022" s="4"/>
      <c r="C8022" s="5"/>
      <c r="D8022" s="11"/>
    </row>
    <row r="8023" spans="1:4" ht="15" x14ac:dyDescent="0.25">
      <c r="A8023" s="4"/>
      <c r="B8023" s="4"/>
      <c r="C8023" s="5"/>
      <c r="D8023" s="11"/>
    </row>
    <row r="8024" spans="1:4" ht="15" x14ac:dyDescent="0.25">
      <c r="A8024" s="4"/>
      <c r="B8024" s="4"/>
      <c r="C8024" s="5"/>
      <c r="D8024" s="11"/>
    </row>
    <row r="8025" spans="1:4" ht="15" x14ac:dyDescent="0.25">
      <c r="A8025" s="4"/>
      <c r="B8025" s="4"/>
      <c r="C8025" s="5"/>
      <c r="D8025" s="11"/>
    </row>
    <row r="8026" spans="1:4" ht="15" x14ac:dyDescent="0.25">
      <c r="A8026" s="4"/>
      <c r="B8026" s="4"/>
      <c r="C8026" s="5"/>
      <c r="D8026" s="11"/>
    </row>
    <row r="8027" spans="1:4" ht="15" x14ac:dyDescent="0.25">
      <c r="A8027" s="4"/>
      <c r="B8027" s="4"/>
      <c r="C8027" s="5"/>
      <c r="D8027" s="11"/>
    </row>
    <row r="8028" spans="1:4" ht="15" x14ac:dyDescent="0.25">
      <c r="A8028" s="4"/>
      <c r="B8028" s="4"/>
      <c r="C8028" s="5"/>
      <c r="D8028" s="11"/>
    </row>
    <row r="8029" spans="1:4" ht="15" x14ac:dyDescent="0.25">
      <c r="A8029" s="4"/>
      <c r="B8029" s="4"/>
      <c r="C8029" s="5"/>
      <c r="D8029" s="11"/>
    </row>
    <row r="8030" spans="1:4" ht="15" x14ac:dyDescent="0.25">
      <c r="A8030" s="4"/>
      <c r="B8030" s="4"/>
      <c r="C8030" s="5"/>
      <c r="D8030" s="11"/>
    </row>
    <row r="8031" spans="1:4" ht="15" x14ac:dyDescent="0.25">
      <c r="A8031" s="4"/>
      <c r="B8031" s="4"/>
      <c r="C8031" s="5"/>
      <c r="D8031" s="11"/>
    </row>
    <row r="8032" spans="1:4" ht="15" x14ac:dyDescent="0.25">
      <c r="A8032" s="4"/>
      <c r="B8032" s="4"/>
      <c r="C8032" s="5"/>
      <c r="D8032" s="11"/>
    </row>
    <row r="8033" spans="1:4" ht="15" x14ac:dyDescent="0.25">
      <c r="A8033" s="4"/>
      <c r="B8033" s="4"/>
      <c r="C8033" s="5"/>
      <c r="D8033" s="11"/>
    </row>
    <row r="8034" spans="1:4" ht="15" x14ac:dyDescent="0.25">
      <c r="A8034" s="4"/>
      <c r="B8034" s="4"/>
      <c r="C8034" s="5"/>
      <c r="D8034" s="11"/>
    </row>
    <row r="8035" spans="1:4" ht="15" x14ac:dyDescent="0.25">
      <c r="A8035" s="4"/>
      <c r="B8035" s="4"/>
      <c r="C8035" s="5"/>
      <c r="D8035" s="11"/>
    </row>
    <row r="8036" spans="1:4" ht="15" x14ac:dyDescent="0.25">
      <c r="A8036" s="4"/>
      <c r="B8036" s="4"/>
      <c r="C8036" s="5"/>
      <c r="D8036" s="11"/>
    </row>
    <row r="8037" spans="1:4" ht="15" x14ac:dyDescent="0.25">
      <c r="A8037" s="4"/>
      <c r="B8037" s="4"/>
      <c r="C8037" s="5"/>
      <c r="D8037" s="11"/>
    </row>
    <row r="8038" spans="1:4" ht="15" x14ac:dyDescent="0.25">
      <c r="A8038" s="4"/>
      <c r="B8038" s="4"/>
      <c r="C8038" s="5"/>
      <c r="D8038" s="11"/>
    </row>
    <row r="8039" spans="1:4" ht="15" x14ac:dyDescent="0.25">
      <c r="A8039" s="4"/>
      <c r="B8039" s="4"/>
      <c r="C8039" s="5"/>
      <c r="D8039" s="11"/>
    </row>
    <row r="8040" spans="1:4" ht="15" x14ac:dyDescent="0.25">
      <c r="A8040" s="4"/>
      <c r="B8040" s="4"/>
      <c r="C8040" s="5"/>
      <c r="D8040" s="11"/>
    </row>
    <row r="8041" spans="1:4" ht="15" x14ac:dyDescent="0.25">
      <c r="A8041" s="4"/>
      <c r="B8041" s="4"/>
      <c r="C8041" s="5"/>
      <c r="D8041" s="11"/>
    </row>
    <row r="8042" spans="1:4" ht="15" x14ac:dyDescent="0.25">
      <c r="A8042" s="4"/>
      <c r="B8042" s="4"/>
      <c r="C8042" s="5"/>
      <c r="D8042" s="11"/>
    </row>
    <row r="8043" spans="1:4" ht="15" x14ac:dyDescent="0.25">
      <c r="A8043" s="4"/>
      <c r="B8043" s="4"/>
      <c r="C8043" s="5"/>
      <c r="D8043" s="11"/>
    </row>
    <row r="8044" spans="1:4" ht="15" x14ac:dyDescent="0.25">
      <c r="A8044" s="4"/>
      <c r="B8044" s="4"/>
      <c r="C8044" s="5"/>
      <c r="D8044" s="11"/>
    </row>
    <row r="8045" spans="1:4" ht="15" x14ac:dyDescent="0.25">
      <c r="A8045" s="4"/>
      <c r="B8045" s="4"/>
      <c r="C8045" s="5"/>
      <c r="D8045" s="11"/>
    </row>
    <row r="8046" spans="1:4" ht="15" x14ac:dyDescent="0.25">
      <c r="A8046" s="4"/>
      <c r="B8046" s="4"/>
      <c r="C8046" s="5"/>
      <c r="D8046" s="11"/>
    </row>
    <row r="8047" spans="1:4" ht="15" x14ac:dyDescent="0.25">
      <c r="A8047" s="4"/>
      <c r="B8047" s="4"/>
      <c r="C8047" s="5"/>
      <c r="D8047" s="11"/>
    </row>
    <row r="8048" spans="1:4" ht="15" x14ac:dyDescent="0.25">
      <c r="A8048" s="4"/>
      <c r="B8048" s="4"/>
      <c r="C8048" s="5"/>
      <c r="D8048" s="11"/>
    </row>
    <row r="8049" spans="1:4" ht="15" x14ac:dyDescent="0.25">
      <c r="A8049" s="4"/>
      <c r="B8049" s="4"/>
      <c r="C8049" s="5"/>
      <c r="D8049" s="11"/>
    </row>
    <row r="8050" spans="1:4" ht="15" x14ac:dyDescent="0.25">
      <c r="A8050" s="4"/>
      <c r="B8050" s="4"/>
      <c r="C8050" s="5"/>
      <c r="D8050" s="11"/>
    </row>
    <row r="8051" spans="1:4" ht="15" x14ac:dyDescent="0.25">
      <c r="A8051" s="4"/>
      <c r="B8051" s="4"/>
      <c r="C8051" s="5"/>
      <c r="D8051" s="11"/>
    </row>
    <row r="8052" spans="1:4" ht="15" x14ac:dyDescent="0.25">
      <c r="A8052" s="4"/>
      <c r="B8052" s="4"/>
      <c r="C8052" s="5"/>
      <c r="D8052" s="11"/>
    </row>
    <row r="8053" spans="1:4" ht="15" x14ac:dyDescent="0.25">
      <c r="A8053" s="4"/>
      <c r="B8053" s="4"/>
      <c r="C8053" s="5"/>
      <c r="D8053" s="11"/>
    </row>
    <row r="8054" spans="1:4" ht="15" x14ac:dyDescent="0.25">
      <c r="A8054" s="4"/>
      <c r="B8054" s="4"/>
      <c r="C8054" s="5"/>
      <c r="D8054" s="11"/>
    </row>
    <row r="8055" spans="1:4" ht="15" x14ac:dyDescent="0.25">
      <c r="A8055" s="4"/>
      <c r="B8055" s="4"/>
      <c r="C8055" s="5"/>
      <c r="D8055" s="11"/>
    </row>
    <row r="8056" spans="1:4" ht="15" x14ac:dyDescent="0.25">
      <c r="A8056" s="4"/>
      <c r="B8056" s="4"/>
      <c r="C8056" s="5"/>
      <c r="D8056" s="11"/>
    </row>
    <row r="8057" spans="1:4" ht="15" x14ac:dyDescent="0.25">
      <c r="A8057" s="4"/>
      <c r="B8057" s="4"/>
      <c r="C8057" s="5"/>
      <c r="D8057" s="11"/>
    </row>
    <row r="8058" spans="1:4" ht="15" x14ac:dyDescent="0.25">
      <c r="A8058" s="4"/>
      <c r="B8058" s="4"/>
      <c r="C8058" s="5"/>
      <c r="D8058" s="11"/>
    </row>
    <row r="8059" spans="1:4" ht="15" x14ac:dyDescent="0.25">
      <c r="A8059" s="4"/>
      <c r="B8059" s="4"/>
      <c r="C8059" s="5"/>
      <c r="D8059" s="11"/>
    </row>
    <row r="8060" spans="1:4" ht="15" x14ac:dyDescent="0.25">
      <c r="A8060" s="4"/>
      <c r="B8060" s="4"/>
      <c r="C8060" s="5"/>
      <c r="D8060" s="11"/>
    </row>
    <row r="8061" spans="1:4" ht="15" x14ac:dyDescent="0.25">
      <c r="A8061" s="4"/>
      <c r="B8061" s="4"/>
      <c r="C8061" s="5"/>
      <c r="D8061" s="11"/>
    </row>
    <row r="8062" spans="1:4" ht="15" x14ac:dyDescent="0.25">
      <c r="A8062" s="4"/>
      <c r="B8062" s="4"/>
      <c r="C8062" s="5"/>
      <c r="D8062" s="11"/>
    </row>
    <row r="8063" spans="1:4" ht="15" x14ac:dyDescent="0.25">
      <c r="A8063" s="4"/>
      <c r="B8063" s="4"/>
      <c r="C8063" s="5"/>
      <c r="D8063" s="11"/>
    </row>
    <row r="8064" spans="1:4" ht="15" x14ac:dyDescent="0.25">
      <c r="A8064" s="4"/>
      <c r="B8064" s="4"/>
      <c r="C8064" s="5"/>
      <c r="D8064" s="11"/>
    </row>
    <row r="8065" spans="1:4" ht="15" x14ac:dyDescent="0.25">
      <c r="A8065" s="4"/>
      <c r="B8065" s="4"/>
      <c r="C8065" s="5"/>
      <c r="D8065" s="11"/>
    </row>
    <row r="8066" spans="1:4" ht="15" x14ac:dyDescent="0.25">
      <c r="A8066" s="4"/>
      <c r="B8066" s="4"/>
      <c r="C8066" s="5"/>
      <c r="D8066" s="11"/>
    </row>
    <row r="8067" spans="1:4" ht="15" x14ac:dyDescent="0.25">
      <c r="A8067" s="4"/>
      <c r="B8067" s="4"/>
      <c r="C8067" s="5"/>
      <c r="D8067" s="11"/>
    </row>
    <row r="8068" spans="1:4" ht="15" x14ac:dyDescent="0.25">
      <c r="A8068" s="4"/>
      <c r="B8068" s="4"/>
      <c r="C8068" s="5"/>
      <c r="D8068" s="11"/>
    </row>
    <row r="8069" spans="1:4" ht="15" x14ac:dyDescent="0.25">
      <c r="A8069" s="4"/>
      <c r="B8069" s="4"/>
      <c r="C8069" s="5"/>
      <c r="D8069" s="11"/>
    </row>
    <row r="8070" spans="1:4" ht="15" x14ac:dyDescent="0.25">
      <c r="A8070" s="4"/>
      <c r="B8070" s="4"/>
      <c r="C8070" s="5"/>
      <c r="D8070" s="11"/>
    </row>
    <row r="8071" spans="1:4" ht="15" x14ac:dyDescent="0.25">
      <c r="A8071" s="4"/>
      <c r="B8071" s="4"/>
      <c r="C8071" s="5"/>
      <c r="D8071" s="11"/>
    </row>
    <row r="8072" spans="1:4" ht="15" x14ac:dyDescent="0.25">
      <c r="A8072" s="4"/>
      <c r="B8072" s="4"/>
      <c r="C8072" s="5"/>
      <c r="D8072" s="11"/>
    </row>
    <row r="8073" spans="1:4" ht="15" x14ac:dyDescent="0.25">
      <c r="A8073" s="4"/>
      <c r="B8073" s="4"/>
      <c r="C8073" s="5"/>
      <c r="D8073" s="11"/>
    </row>
    <row r="8074" spans="1:4" ht="15" x14ac:dyDescent="0.25">
      <c r="A8074" s="4"/>
      <c r="B8074" s="4"/>
      <c r="C8074" s="5"/>
      <c r="D8074" s="11"/>
    </row>
    <row r="8075" spans="1:4" ht="15" x14ac:dyDescent="0.25">
      <c r="A8075" s="4"/>
      <c r="B8075" s="4"/>
      <c r="C8075" s="5"/>
      <c r="D8075" s="11"/>
    </row>
    <row r="8076" spans="1:4" ht="15" x14ac:dyDescent="0.25">
      <c r="A8076" s="4"/>
      <c r="B8076" s="4"/>
      <c r="C8076" s="5"/>
      <c r="D8076" s="11"/>
    </row>
    <row r="8077" spans="1:4" ht="15" x14ac:dyDescent="0.25">
      <c r="A8077" s="4"/>
      <c r="B8077" s="4"/>
      <c r="C8077" s="5"/>
      <c r="D8077" s="11"/>
    </row>
    <row r="8078" spans="1:4" ht="15" x14ac:dyDescent="0.25">
      <c r="A8078" s="4"/>
      <c r="B8078" s="4"/>
      <c r="C8078" s="5"/>
      <c r="D8078" s="11"/>
    </row>
    <row r="8079" spans="1:4" ht="15" x14ac:dyDescent="0.25">
      <c r="A8079" s="4"/>
      <c r="B8079" s="4"/>
      <c r="C8079" s="5"/>
      <c r="D8079" s="11"/>
    </row>
    <row r="8080" spans="1:4" ht="15" x14ac:dyDescent="0.25">
      <c r="A8080" s="4"/>
      <c r="B8080" s="4"/>
      <c r="C8080" s="5"/>
      <c r="D8080" s="11"/>
    </row>
    <row r="8081" spans="1:4" ht="15" x14ac:dyDescent="0.25">
      <c r="A8081" s="4"/>
      <c r="B8081" s="4"/>
      <c r="C8081" s="5"/>
      <c r="D8081" s="11"/>
    </row>
    <row r="8082" spans="1:4" ht="15" x14ac:dyDescent="0.25">
      <c r="A8082" s="4"/>
      <c r="B8082" s="4"/>
      <c r="C8082" s="5"/>
      <c r="D8082" s="11"/>
    </row>
    <row r="8083" spans="1:4" ht="15" x14ac:dyDescent="0.25">
      <c r="A8083" s="4"/>
      <c r="B8083" s="4"/>
      <c r="C8083" s="5"/>
      <c r="D8083" s="11"/>
    </row>
    <row r="8084" spans="1:4" ht="15" x14ac:dyDescent="0.25">
      <c r="A8084" s="4"/>
      <c r="B8084" s="4"/>
      <c r="C8084" s="5"/>
      <c r="D8084" s="11"/>
    </row>
    <row r="8085" spans="1:4" ht="15" x14ac:dyDescent="0.25">
      <c r="A8085" s="4"/>
      <c r="B8085" s="4"/>
      <c r="C8085" s="5"/>
      <c r="D8085" s="11"/>
    </row>
    <row r="8086" spans="1:4" ht="15" x14ac:dyDescent="0.25">
      <c r="A8086" s="4"/>
      <c r="B8086" s="4"/>
      <c r="C8086" s="5"/>
      <c r="D8086" s="11"/>
    </row>
    <row r="8087" spans="1:4" ht="15" x14ac:dyDescent="0.25">
      <c r="A8087" s="4"/>
      <c r="B8087" s="4"/>
      <c r="C8087" s="5"/>
      <c r="D8087" s="11"/>
    </row>
    <row r="8088" spans="1:4" ht="15" x14ac:dyDescent="0.25">
      <c r="A8088" s="4"/>
      <c r="B8088" s="4"/>
      <c r="C8088" s="5"/>
      <c r="D8088" s="11"/>
    </row>
    <row r="8089" spans="1:4" ht="15" x14ac:dyDescent="0.25">
      <c r="A8089" s="4"/>
      <c r="B8089" s="4"/>
      <c r="C8089" s="5"/>
      <c r="D8089" s="11"/>
    </row>
    <row r="8090" spans="1:4" ht="15" x14ac:dyDescent="0.25">
      <c r="A8090" s="4"/>
      <c r="B8090" s="4"/>
      <c r="C8090" s="5"/>
      <c r="D8090" s="11"/>
    </row>
    <row r="8091" spans="1:4" ht="15" x14ac:dyDescent="0.25">
      <c r="A8091" s="4"/>
      <c r="B8091" s="4"/>
      <c r="C8091" s="5"/>
      <c r="D8091" s="11"/>
    </row>
    <row r="8092" spans="1:4" ht="15" x14ac:dyDescent="0.25">
      <c r="A8092" s="4"/>
      <c r="B8092" s="4"/>
      <c r="C8092" s="5"/>
      <c r="D8092" s="11"/>
    </row>
    <row r="8093" spans="1:4" ht="15" x14ac:dyDescent="0.25">
      <c r="A8093" s="4"/>
      <c r="B8093" s="4"/>
      <c r="C8093" s="5"/>
      <c r="D8093" s="11"/>
    </row>
    <row r="8094" spans="1:4" ht="15" x14ac:dyDescent="0.25">
      <c r="A8094" s="4"/>
      <c r="B8094" s="4"/>
      <c r="C8094" s="5"/>
      <c r="D8094" s="11"/>
    </row>
    <row r="8095" spans="1:4" ht="15" x14ac:dyDescent="0.25">
      <c r="A8095" s="4"/>
      <c r="B8095" s="4"/>
      <c r="C8095" s="5"/>
      <c r="D8095" s="11"/>
    </row>
    <row r="8096" spans="1:4" ht="15" x14ac:dyDescent="0.25">
      <c r="A8096" s="4"/>
      <c r="B8096" s="4"/>
      <c r="C8096" s="5"/>
      <c r="D8096" s="11"/>
    </row>
    <row r="8097" spans="1:4" ht="15" x14ac:dyDescent="0.25">
      <c r="A8097" s="4"/>
      <c r="B8097" s="4"/>
      <c r="C8097" s="5"/>
      <c r="D8097" s="11"/>
    </row>
    <row r="8098" spans="1:4" ht="15" x14ac:dyDescent="0.25">
      <c r="A8098" s="4"/>
      <c r="B8098" s="4"/>
      <c r="C8098" s="5"/>
      <c r="D8098" s="11"/>
    </row>
    <row r="8099" spans="1:4" ht="15" x14ac:dyDescent="0.25">
      <c r="A8099" s="4"/>
      <c r="B8099" s="4"/>
      <c r="C8099" s="5"/>
      <c r="D8099" s="11"/>
    </row>
    <row r="8100" spans="1:4" ht="15" x14ac:dyDescent="0.25">
      <c r="A8100" s="4"/>
      <c r="B8100" s="4"/>
      <c r="C8100" s="5"/>
      <c r="D8100" s="11"/>
    </row>
    <row r="8101" spans="1:4" ht="15" x14ac:dyDescent="0.25">
      <c r="A8101" s="4"/>
      <c r="B8101" s="4"/>
      <c r="C8101" s="5"/>
      <c r="D8101" s="11"/>
    </row>
    <row r="8102" spans="1:4" ht="15" x14ac:dyDescent="0.25">
      <c r="A8102" s="4"/>
      <c r="B8102" s="4"/>
      <c r="C8102" s="5"/>
      <c r="D8102" s="11"/>
    </row>
    <row r="8103" spans="1:4" ht="15" x14ac:dyDescent="0.25">
      <c r="A8103" s="4"/>
      <c r="B8103" s="4"/>
      <c r="C8103" s="5"/>
      <c r="D8103" s="11"/>
    </row>
    <row r="8104" spans="1:4" ht="15" x14ac:dyDescent="0.25">
      <c r="A8104" s="4"/>
      <c r="B8104" s="4"/>
      <c r="C8104" s="5"/>
      <c r="D8104" s="11"/>
    </row>
    <row r="8105" spans="1:4" ht="15" x14ac:dyDescent="0.25">
      <c r="A8105" s="4"/>
      <c r="B8105" s="4"/>
      <c r="C8105" s="5"/>
      <c r="D8105" s="11"/>
    </row>
    <row r="8106" spans="1:4" ht="15" x14ac:dyDescent="0.25">
      <c r="A8106" s="4"/>
      <c r="B8106" s="4"/>
      <c r="C8106" s="5"/>
      <c r="D8106" s="11"/>
    </row>
    <row r="8107" spans="1:4" ht="15" x14ac:dyDescent="0.25">
      <c r="A8107" s="4"/>
      <c r="B8107" s="4"/>
      <c r="C8107" s="5"/>
      <c r="D8107" s="11"/>
    </row>
    <row r="8108" spans="1:4" ht="15" x14ac:dyDescent="0.25">
      <c r="A8108" s="4"/>
      <c r="B8108" s="4"/>
      <c r="C8108" s="5"/>
      <c r="D8108" s="11"/>
    </row>
    <row r="8109" spans="1:4" ht="15" x14ac:dyDescent="0.25">
      <c r="A8109" s="4"/>
      <c r="B8109" s="4"/>
      <c r="C8109" s="5"/>
      <c r="D8109" s="11"/>
    </row>
    <row r="8110" spans="1:4" ht="15" x14ac:dyDescent="0.25">
      <c r="A8110" s="4"/>
      <c r="B8110" s="4"/>
      <c r="C8110" s="5"/>
      <c r="D8110" s="11"/>
    </row>
    <row r="8111" spans="1:4" ht="15" x14ac:dyDescent="0.25">
      <c r="A8111" s="4"/>
      <c r="B8111" s="4"/>
      <c r="C8111" s="5"/>
      <c r="D8111" s="11"/>
    </row>
    <row r="8112" spans="1:4" ht="15" x14ac:dyDescent="0.25">
      <c r="A8112" s="4"/>
      <c r="B8112" s="4"/>
      <c r="C8112" s="5"/>
      <c r="D8112" s="11"/>
    </row>
    <row r="8113" spans="1:4" ht="15" x14ac:dyDescent="0.25">
      <c r="A8113" s="4"/>
      <c r="B8113" s="4"/>
      <c r="C8113" s="5"/>
      <c r="D8113" s="11"/>
    </row>
    <row r="8114" spans="1:4" ht="15" x14ac:dyDescent="0.25">
      <c r="A8114" s="4"/>
      <c r="B8114" s="4"/>
      <c r="C8114" s="5"/>
      <c r="D8114" s="11"/>
    </row>
    <row r="8115" spans="1:4" ht="15" x14ac:dyDescent="0.25">
      <c r="A8115" s="4"/>
      <c r="B8115" s="4"/>
      <c r="C8115" s="5"/>
      <c r="D8115" s="11"/>
    </row>
    <row r="8116" spans="1:4" ht="15" x14ac:dyDescent="0.25">
      <c r="A8116" s="4"/>
      <c r="B8116" s="4"/>
      <c r="C8116" s="5"/>
      <c r="D8116" s="11"/>
    </row>
    <row r="8117" spans="1:4" ht="15" x14ac:dyDescent="0.25">
      <c r="A8117" s="4"/>
      <c r="B8117" s="4"/>
      <c r="C8117" s="5"/>
      <c r="D8117" s="11"/>
    </row>
    <row r="8118" spans="1:4" ht="15" x14ac:dyDescent="0.25">
      <c r="A8118" s="4"/>
      <c r="B8118" s="4"/>
      <c r="C8118" s="5"/>
      <c r="D8118" s="11"/>
    </row>
    <row r="8119" spans="1:4" ht="15" x14ac:dyDescent="0.25">
      <c r="A8119" s="4"/>
      <c r="B8119" s="4"/>
      <c r="C8119" s="5"/>
      <c r="D8119" s="11"/>
    </row>
    <row r="8120" spans="1:4" ht="15" x14ac:dyDescent="0.25">
      <c r="A8120" s="4"/>
      <c r="B8120" s="4"/>
      <c r="C8120" s="5"/>
      <c r="D8120" s="11"/>
    </row>
    <row r="8121" spans="1:4" ht="15" x14ac:dyDescent="0.25">
      <c r="A8121" s="4"/>
      <c r="B8121" s="4"/>
      <c r="C8121" s="5"/>
      <c r="D8121" s="11"/>
    </row>
    <row r="8122" spans="1:4" ht="15" x14ac:dyDescent="0.25">
      <c r="A8122" s="4"/>
      <c r="B8122" s="4"/>
      <c r="C8122" s="5"/>
      <c r="D8122" s="11"/>
    </row>
    <row r="8123" spans="1:4" ht="15" x14ac:dyDescent="0.25">
      <c r="A8123" s="4"/>
      <c r="B8123" s="4"/>
      <c r="C8123" s="5"/>
      <c r="D8123" s="11"/>
    </row>
    <row r="8124" spans="1:4" ht="15" x14ac:dyDescent="0.25">
      <c r="A8124" s="4"/>
      <c r="B8124" s="4"/>
      <c r="C8124" s="5"/>
      <c r="D8124" s="11"/>
    </row>
    <row r="8125" spans="1:4" ht="15" x14ac:dyDescent="0.25">
      <c r="A8125" s="4"/>
      <c r="B8125" s="4"/>
      <c r="C8125" s="5"/>
      <c r="D8125" s="11"/>
    </row>
    <row r="8126" spans="1:4" ht="15" x14ac:dyDescent="0.25">
      <c r="A8126" s="4"/>
      <c r="B8126" s="4"/>
      <c r="C8126" s="5"/>
      <c r="D8126" s="11"/>
    </row>
    <row r="8127" spans="1:4" ht="15" x14ac:dyDescent="0.25">
      <c r="A8127" s="4"/>
      <c r="B8127" s="4"/>
      <c r="C8127" s="5"/>
      <c r="D8127" s="11"/>
    </row>
    <row r="8128" spans="1:4" ht="15" x14ac:dyDescent="0.25">
      <c r="A8128" s="4"/>
      <c r="B8128" s="4"/>
      <c r="C8128" s="5"/>
      <c r="D8128" s="11"/>
    </row>
    <row r="8129" spans="1:4" ht="15" x14ac:dyDescent="0.25">
      <c r="A8129" s="4"/>
      <c r="B8129" s="4"/>
      <c r="C8129" s="5"/>
      <c r="D8129" s="11"/>
    </row>
    <row r="8130" spans="1:4" ht="15" x14ac:dyDescent="0.25">
      <c r="A8130" s="4"/>
      <c r="B8130" s="4"/>
      <c r="C8130" s="5"/>
      <c r="D8130" s="11"/>
    </row>
    <row r="8131" spans="1:4" ht="15" x14ac:dyDescent="0.25">
      <c r="A8131" s="4"/>
      <c r="B8131" s="4"/>
      <c r="C8131" s="5"/>
      <c r="D8131" s="11"/>
    </row>
    <row r="8132" spans="1:4" ht="15" x14ac:dyDescent="0.25">
      <c r="A8132" s="4"/>
      <c r="B8132" s="4"/>
      <c r="C8132" s="5"/>
      <c r="D8132" s="11"/>
    </row>
    <row r="8133" spans="1:4" ht="15" x14ac:dyDescent="0.25">
      <c r="A8133" s="4"/>
      <c r="B8133" s="4"/>
      <c r="C8133" s="5"/>
      <c r="D8133" s="11"/>
    </row>
    <row r="8134" spans="1:4" ht="15" x14ac:dyDescent="0.25">
      <c r="A8134" s="4"/>
      <c r="B8134" s="4"/>
      <c r="C8134" s="5"/>
      <c r="D8134" s="11"/>
    </row>
    <row r="8135" spans="1:4" ht="15" x14ac:dyDescent="0.25">
      <c r="A8135" s="4"/>
      <c r="B8135" s="4"/>
      <c r="C8135" s="5"/>
      <c r="D8135" s="11"/>
    </row>
    <row r="8136" spans="1:4" ht="15" x14ac:dyDescent="0.25">
      <c r="A8136" s="4"/>
      <c r="B8136" s="4"/>
      <c r="C8136" s="5"/>
      <c r="D8136" s="11"/>
    </row>
    <row r="8137" spans="1:4" ht="15" x14ac:dyDescent="0.25">
      <c r="A8137" s="4"/>
      <c r="B8137" s="4"/>
      <c r="C8137" s="5"/>
      <c r="D8137" s="11"/>
    </row>
    <row r="8138" spans="1:4" ht="15" x14ac:dyDescent="0.25">
      <c r="A8138" s="4"/>
      <c r="B8138" s="4"/>
      <c r="C8138" s="5"/>
      <c r="D8138" s="11"/>
    </row>
    <row r="8139" spans="1:4" ht="15" x14ac:dyDescent="0.25">
      <c r="A8139" s="4"/>
      <c r="B8139" s="4"/>
      <c r="C8139" s="5"/>
      <c r="D8139" s="11"/>
    </row>
    <row r="8140" spans="1:4" ht="15" x14ac:dyDescent="0.25">
      <c r="A8140" s="4"/>
      <c r="B8140" s="4"/>
      <c r="C8140" s="5"/>
      <c r="D8140" s="11"/>
    </row>
    <row r="8141" spans="1:4" ht="15" x14ac:dyDescent="0.25">
      <c r="A8141" s="4"/>
      <c r="B8141" s="4"/>
      <c r="C8141" s="5"/>
      <c r="D8141" s="11"/>
    </row>
    <row r="8142" spans="1:4" ht="15" x14ac:dyDescent="0.25">
      <c r="A8142" s="4"/>
      <c r="B8142" s="4"/>
      <c r="C8142" s="5"/>
      <c r="D8142" s="11"/>
    </row>
    <row r="8143" spans="1:4" ht="15" x14ac:dyDescent="0.25">
      <c r="A8143" s="4"/>
      <c r="B8143" s="4"/>
      <c r="C8143" s="5"/>
      <c r="D8143" s="11"/>
    </row>
    <row r="8144" spans="1:4" ht="15" x14ac:dyDescent="0.25">
      <c r="A8144" s="4"/>
      <c r="B8144" s="4"/>
      <c r="C8144" s="5"/>
      <c r="D8144" s="11"/>
    </row>
    <row r="8145" spans="1:4" ht="15" x14ac:dyDescent="0.25">
      <c r="A8145" s="4"/>
      <c r="B8145" s="4"/>
      <c r="C8145" s="5"/>
      <c r="D8145" s="11"/>
    </row>
    <row r="8146" spans="1:4" ht="15" x14ac:dyDescent="0.25">
      <c r="A8146" s="4"/>
      <c r="B8146" s="4"/>
      <c r="C8146" s="5"/>
      <c r="D8146" s="11"/>
    </row>
    <row r="8147" spans="1:4" ht="15" x14ac:dyDescent="0.25">
      <c r="A8147" s="4"/>
      <c r="B8147" s="4"/>
      <c r="C8147" s="5"/>
      <c r="D8147" s="11"/>
    </row>
    <row r="8148" spans="1:4" ht="15" x14ac:dyDescent="0.25">
      <c r="A8148" s="4"/>
      <c r="B8148" s="4"/>
      <c r="C8148" s="5"/>
      <c r="D8148" s="11"/>
    </row>
    <row r="8149" spans="1:4" ht="15" x14ac:dyDescent="0.25">
      <c r="A8149" s="4"/>
      <c r="B8149" s="4"/>
      <c r="C8149" s="5"/>
      <c r="D8149" s="11"/>
    </row>
    <row r="8150" spans="1:4" ht="15" x14ac:dyDescent="0.25">
      <c r="A8150" s="4"/>
      <c r="B8150" s="4"/>
      <c r="C8150" s="5"/>
      <c r="D8150" s="11"/>
    </row>
    <row r="8151" spans="1:4" ht="15" x14ac:dyDescent="0.25">
      <c r="A8151" s="4"/>
      <c r="B8151" s="4"/>
      <c r="C8151" s="5"/>
      <c r="D8151" s="11"/>
    </row>
    <row r="8152" spans="1:4" ht="15" x14ac:dyDescent="0.25">
      <c r="A8152" s="4"/>
      <c r="B8152" s="4"/>
      <c r="C8152" s="5"/>
      <c r="D8152" s="11"/>
    </row>
    <row r="8153" spans="1:4" ht="15" x14ac:dyDescent="0.25">
      <c r="A8153" s="4"/>
      <c r="B8153" s="4"/>
      <c r="C8153" s="5"/>
      <c r="D8153" s="11"/>
    </row>
    <row r="8154" spans="1:4" ht="15" x14ac:dyDescent="0.25">
      <c r="A8154" s="4"/>
      <c r="B8154" s="4"/>
      <c r="C8154" s="5"/>
      <c r="D8154" s="11"/>
    </row>
    <row r="8155" spans="1:4" ht="15" x14ac:dyDescent="0.25">
      <c r="A8155" s="4"/>
      <c r="B8155" s="4"/>
      <c r="C8155" s="5"/>
      <c r="D8155" s="11"/>
    </row>
    <row r="8156" spans="1:4" ht="15" x14ac:dyDescent="0.25">
      <c r="A8156" s="4"/>
      <c r="B8156" s="4"/>
      <c r="C8156" s="5"/>
      <c r="D8156" s="11"/>
    </row>
    <row r="8157" spans="1:4" ht="15" x14ac:dyDescent="0.25">
      <c r="A8157" s="4"/>
      <c r="B8157" s="4"/>
      <c r="C8157" s="5"/>
      <c r="D8157" s="11"/>
    </row>
    <row r="8158" spans="1:4" ht="15" x14ac:dyDescent="0.25">
      <c r="A8158" s="4"/>
      <c r="B8158" s="4"/>
      <c r="C8158" s="5"/>
      <c r="D8158" s="11"/>
    </row>
    <row r="8159" spans="1:4" ht="15" x14ac:dyDescent="0.25">
      <c r="A8159" s="4"/>
      <c r="B8159" s="4"/>
      <c r="C8159" s="5"/>
      <c r="D8159" s="11"/>
    </row>
    <row r="8160" spans="1:4" ht="15" x14ac:dyDescent="0.25">
      <c r="A8160" s="4"/>
      <c r="B8160" s="4"/>
      <c r="C8160" s="5"/>
      <c r="D8160" s="11"/>
    </row>
    <row r="8161" spans="1:4" ht="15" x14ac:dyDescent="0.25">
      <c r="A8161" s="4"/>
      <c r="B8161" s="4"/>
      <c r="C8161" s="5"/>
      <c r="D8161" s="11"/>
    </row>
    <row r="8162" spans="1:4" ht="15" x14ac:dyDescent="0.25">
      <c r="A8162" s="4"/>
      <c r="B8162" s="4"/>
      <c r="C8162" s="5"/>
      <c r="D8162" s="11"/>
    </row>
    <row r="8163" spans="1:4" ht="15" x14ac:dyDescent="0.25">
      <c r="A8163" s="4"/>
      <c r="B8163" s="4"/>
      <c r="C8163" s="5"/>
      <c r="D8163" s="11"/>
    </row>
    <row r="8164" spans="1:4" ht="15" x14ac:dyDescent="0.25">
      <c r="A8164" s="4"/>
      <c r="B8164" s="4"/>
      <c r="C8164" s="5"/>
      <c r="D8164" s="11"/>
    </row>
    <row r="8165" spans="1:4" ht="15" x14ac:dyDescent="0.25">
      <c r="A8165" s="4"/>
      <c r="B8165" s="4"/>
      <c r="C8165" s="5"/>
      <c r="D8165" s="11"/>
    </row>
    <row r="8166" spans="1:4" ht="15" x14ac:dyDescent="0.25">
      <c r="A8166" s="4"/>
      <c r="B8166" s="4"/>
      <c r="C8166" s="5"/>
      <c r="D8166" s="11"/>
    </row>
    <row r="8167" spans="1:4" ht="15" x14ac:dyDescent="0.25">
      <c r="A8167" s="4"/>
      <c r="B8167" s="4"/>
      <c r="C8167" s="5"/>
      <c r="D8167" s="11"/>
    </row>
    <row r="8168" spans="1:4" ht="15" x14ac:dyDescent="0.25">
      <c r="A8168" s="4"/>
      <c r="B8168" s="4"/>
      <c r="C8168" s="5"/>
      <c r="D8168" s="11"/>
    </row>
    <row r="8169" spans="1:4" ht="15" x14ac:dyDescent="0.25">
      <c r="A8169" s="4"/>
      <c r="B8169" s="4"/>
      <c r="C8169" s="5"/>
      <c r="D8169" s="11"/>
    </row>
    <row r="8170" spans="1:4" ht="15" x14ac:dyDescent="0.25">
      <c r="A8170" s="4"/>
      <c r="B8170" s="4"/>
      <c r="C8170" s="5"/>
      <c r="D8170" s="11"/>
    </row>
    <row r="8171" spans="1:4" ht="15" x14ac:dyDescent="0.25">
      <c r="A8171" s="4"/>
      <c r="B8171" s="4"/>
      <c r="C8171" s="5"/>
      <c r="D8171" s="11"/>
    </row>
    <row r="8172" spans="1:4" ht="15" x14ac:dyDescent="0.25">
      <c r="A8172" s="4"/>
      <c r="B8172" s="4"/>
      <c r="C8172" s="5"/>
      <c r="D8172" s="11"/>
    </row>
    <row r="8173" spans="1:4" ht="15" x14ac:dyDescent="0.25">
      <c r="A8173" s="4"/>
      <c r="B8173" s="4"/>
      <c r="C8173" s="5"/>
      <c r="D8173" s="11"/>
    </row>
    <row r="8174" spans="1:4" ht="15" x14ac:dyDescent="0.25">
      <c r="A8174" s="4"/>
      <c r="B8174" s="4"/>
      <c r="C8174" s="5"/>
      <c r="D8174" s="11"/>
    </row>
    <row r="8175" spans="1:4" ht="15" x14ac:dyDescent="0.25">
      <c r="A8175" s="4"/>
      <c r="B8175" s="4"/>
      <c r="C8175" s="5"/>
      <c r="D8175" s="11"/>
    </row>
    <row r="8176" spans="1:4" ht="15" x14ac:dyDescent="0.25">
      <c r="A8176" s="4"/>
      <c r="B8176" s="4"/>
      <c r="C8176" s="5"/>
      <c r="D8176" s="11"/>
    </row>
    <row r="8177" spans="1:4" ht="15" x14ac:dyDescent="0.25">
      <c r="A8177" s="4"/>
      <c r="B8177" s="4"/>
      <c r="C8177" s="5"/>
      <c r="D8177" s="11"/>
    </row>
    <row r="8178" spans="1:4" ht="15" x14ac:dyDescent="0.25">
      <c r="A8178" s="4"/>
      <c r="B8178" s="4"/>
      <c r="C8178" s="5"/>
      <c r="D8178" s="11"/>
    </row>
    <row r="8179" spans="1:4" ht="15" x14ac:dyDescent="0.25">
      <c r="A8179" s="4"/>
      <c r="B8179" s="4"/>
      <c r="C8179" s="5"/>
      <c r="D8179" s="11"/>
    </row>
    <row r="8180" spans="1:4" ht="15" x14ac:dyDescent="0.25">
      <c r="A8180" s="4"/>
      <c r="B8180" s="4"/>
      <c r="C8180" s="5"/>
      <c r="D8180" s="11"/>
    </row>
    <row r="8181" spans="1:4" ht="15" x14ac:dyDescent="0.25">
      <c r="A8181" s="4"/>
      <c r="B8181" s="4"/>
      <c r="C8181" s="5"/>
      <c r="D8181" s="11"/>
    </row>
    <row r="8182" spans="1:4" ht="15" x14ac:dyDescent="0.25">
      <c r="A8182" s="4"/>
      <c r="B8182" s="4"/>
      <c r="C8182" s="5"/>
      <c r="D8182" s="11"/>
    </row>
    <row r="8183" spans="1:4" ht="15" x14ac:dyDescent="0.25">
      <c r="A8183" s="4"/>
      <c r="B8183" s="4"/>
      <c r="C8183" s="5"/>
      <c r="D8183" s="11"/>
    </row>
    <row r="8184" spans="1:4" ht="15" x14ac:dyDescent="0.25">
      <c r="A8184" s="4"/>
      <c r="B8184" s="4"/>
      <c r="C8184" s="5"/>
      <c r="D8184" s="11"/>
    </row>
    <row r="8185" spans="1:4" ht="15" x14ac:dyDescent="0.25">
      <c r="A8185" s="4"/>
      <c r="B8185" s="4"/>
      <c r="C8185" s="5"/>
      <c r="D8185" s="11"/>
    </row>
    <row r="8186" spans="1:4" ht="15" x14ac:dyDescent="0.25">
      <c r="A8186" s="4"/>
      <c r="B8186" s="4"/>
      <c r="C8186" s="5"/>
      <c r="D8186" s="11"/>
    </row>
    <row r="8187" spans="1:4" ht="15" x14ac:dyDescent="0.25">
      <c r="A8187" s="4"/>
      <c r="B8187" s="4"/>
      <c r="C8187" s="5"/>
      <c r="D8187" s="11"/>
    </row>
    <row r="8188" spans="1:4" ht="15" x14ac:dyDescent="0.25">
      <c r="A8188" s="4"/>
      <c r="B8188" s="4"/>
      <c r="C8188" s="5"/>
      <c r="D8188" s="11"/>
    </row>
    <row r="8189" spans="1:4" ht="15" x14ac:dyDescent="0.25">
      <c r="A8189" s="4"/>
      <c r="B8189" s="4"/>
      <c r="C8189" s="5"/>
      <c r="D8189" s="11"/>
    </row>
    <row r="8190" spans="1:4" ht="15" x14ac:dyDescent="0.25">
      <c r="A8190" s="4"/>
      <c r="B8190" s="4"/>
      <c r="C8190" s="5"/>
      <c r="D8190" s="11"/>
    </row>
    <row r="8191" spans="1:4" ht="15" x14ac:dyDescent="0.25">
      <c r="A8191" s="4"/>
      <c r="B8191" s="4"/>
      <c r="C8191" s="5"/>
      <c r="D8191" s="11"/>
    </row>
    <row r="8192" spans="1:4" ht="15" x14ac:dyDescent="0.25">
      <c r="A8192" s="4"/>
      <c r="B8192" s="4"/>
      <c r="C8192" s="5"/>
      <c r="D8192" s="11"/>
    </row>
    <row r="8193" spans="1:4" ht="15" x14ac:dyDescent="0.25">
      <c r="A8193" s="4"/>
      <c r="B8193" s="4"/>
      <c r="C8193" s="5"/>
      <c r="D8193" s="11"/>
    </row>
    <row r="8194" spans="1:4" ht="15" x14ac:dyDescent="0.25">
      <c r="A8194" s="4"/>
      <c r="B8194" s="4"/>
      <c r="C8194" s="5"/>
      <c r="D8194" s="11"/>
    </row>
    <row r="8195" spans="1:4" ht="15" x14ac:dyDescent="0.25">
      <c r="A8195" s="4"/>
      <c r="B8195" s="4"/>
      <c r="C8195" s="5"/>
      <c r="D8195" s="11"/>
    </row>
    <row r="8196" spans="1:4" ht="15" x14ac:dyDescent="0.25">
      <c r="A8196" s="4"/>
      <c r="B8196" s="4"/>
      <c r="C8196" s="5"/>
      <c r="D8196" s="11"/>
    </row>
    <row r="8197" spans="1:4" ht="15" x14ac:dyDescent="0.25">
      <c r="A8197" s="4"/>
      <c r="B8197" s="4"/>
      <c r="C8197" s="5"/>
      <c r="D8197" s="11"/>
    </row>
    <row r="8198" spans="1:4" ht="15" x14ac:dyDescent="0.25">
      <c r="A8198" s="4"/>
      <c r="B8198" s="4"/>
      <c r="C8198" s="5"/>
      <c r="D8198" s="11"/>
    </row>
    <row r="8199" spans="1:4" ht="15" x14ac:dyDescent="0.25">
      <c r="A8199" s="4"/>
      <c r="B8199" s="4"/>
      <c r="C8199" s="5"/>
      <c r="D8199" s="11"/>
    </row>
    <row r="8200" spans="1:4" ht="15" x14ac:dyDescent="0.25">
      <c r="A8200" s="4"/>
      <c r="B8200" s="4"/>
      <c r="C8200" s="5"/>
      <c r="D8200" s="11"/>
    </row>
    <row r="8201" spans="1:4" ht="15" x14ac:dyDescent="0.25">
      <c r="A8201" s="4"/>
      <c r="B8201" s="4"/>
      <c r="C8201" s="5"/>
      <c r="D8201" s="11"/>
    </row>
    <row r="8202" spans="1:4" ht="15" x14ac:dyDescent="0.25">
      <c r="A8202" s="4"/>
      <c r="B8202" s="4"/>
      <c r="C8202" s="5"/>
      <c r="D8202" s="11"/>
    </row>
    <row r="8203" spans="1:4" ht="15" x14ac:dyDescent="0.25">
      <c r="A8203" s="4"/>
      <c r="B8203" s="4"/>
      <c r="C8203" s="5"/>
      <c r="D8203" s="11"/>
    </row>
    <row r="8204" spans="1:4" ht="15" x14ac:dyDescent="0.25">
      <c r="A8204" s="4"/>
      <c r="B8204" s="4"/>
      <c r="C8204" s="5"/>
      <c r="D8204" s="11"/>
    </row>
    <row r="8205" spans="1:4" ht="15" x14ac:dyDescent="0.25">
      <c r="A8205" s="4"/>
      <c r="B8205" s="4"/>
      <c r="C8205" s="5"/>
      <c r="D8205" s="11"/>
    </row>
    <row r="8206" spans="1:4" ht="15" x14ac:dyDescent="0.25">
      <c r="A8206" s="4"/>
      <c r="B8206" s="4"/>
      <c r="C8206" s="5"/>
      <c r="D8206" s="11"/>
    </row>
    <row r="8207" spans="1:4" ht="15" x14ac:dyDescent="0.25">
      <c r="A8207" s="4"/>
      <c r="B8207" s="4"/>
      <c r="C8207" s="5"/>
      <c r="D8207" s="11"/>
    </row>
    <row r="8208" spans="1:4" ht="15" x14ac:dyDescent="0.25">
      <c r="A8208" s="4"/>
      <c r="B8208" s="4"/>
      <c r="C8208" s="5"/>
      <c r="D8208" s="11"/>
    </row>
    <row r="8209" spans="1:4" ht="15" x14ac:dyDescent="0.25">
      <c r="A8209" s="4"/>
      <c r="B8209" s="4"/>
      <c r="C8209" s="5"/>
      <c r="D8209" s="11"/>
    </row>
    <row r="8210" spans="1:4" ht="15" x14ac:dyDescent="0.25">
      <c r="A8210" s="4"/>
      <c r="B8210" s="4"/>
      <c r="C8210" s="5"/>
      <c r="D8210" s="11"/>
    </row>
    <row r="8211" spans="1:4" ht="15" x14ac:dyDescent="0.25">
      <c r="A8211" s="4"/>
      <c r="B8211" s="4"/>
      <c r="C8211" s="5"/>
      <c r="D8211" s="11"/>
    </row>
    <row r="8212" spans="1:4" ht="15" x14ac:dyDescent="0.25">
      <c r="A8212" s="4"/>
      <c r="B8212" s="4"/>
      <c r="C8212" s="5"/>
      <c r="D8212" s="11"/>
    </row>
    <row r="8213" spans="1:4" ht="15" x14ac:dyDescent="0.25">
      <c r="A8213" s="4"/>
      <c r="B8213" s="4"/>
      <c r="C8213" s="5"/>
      <c r="D8213" s="11"/>
    </row>
    <row r="8214" spans="1:4" ht="15" x14ac:dyDescent="0.25">
      <c r="A8214" s="4"/>
      <c r="B8214" s="4"/>
      <c r="C8214" s="5"/>
      <c r="D8214" s="11"/>
    </row>
    <row r="8215" spans="1:4" ht="15" x14ac:dyDescent="0.25">
      <c r="A8215" s="4"/>
      <c r="B8215" s="4"/>
      <c r="C8215" s="5"/>
      <c r="D8215" s="11"/>
    </row>
    <row r="8216" spans="1:4" ht="15" x14ac:dyDescent="0.25">
      <c r="A8216" s="4"/>
      <c r="B8216" s="4"/>
      <c r="C8216" s="5"/>
      <c r="D8216" s="11"/>
    </row>
    <row r="8217" spans="1:4" ht="15" x14ac:dyDescent="0.25">
      <c r="A8217" s="4"/>
      <c r="B8217" s="4"/>
      <c r="C8217" s="5"/>
      <c r="D8217" s="11"/>
    </row>
    <row r="8218" spans="1:4" ht="15" x14ac:dyDescent="0.25">
      <c r="A8218" s="4"/>
      <c r="B8218" s="4"/>
      <c r="C8218" s="5"/>
      <c r="D8218" s="11"/>
    </row>
    <row r="8219" spans="1:4" ht="15" x14ac:dyDescent="0.25">
      <c r="A8219" s="4"/>
      <c r="B8219" s="4"/>
      <c r="C8219" s="5"/>
      <c r="D8219" s="11"/>
    </row>
    <row r="8220" spans="1:4" ht="15" x14ac:dyDescent="0.25">
      <c r="A8220" s="4"/>
      <c r="B8220" s="4"/>
      <c r="C8220" s="5"/>
      <c r="D8220" s="11"/>
    </row>
    <row r="8221" spans="1:4" ht="15" x14ac:dyDescent="0.25">
      <c r="A8221" s="4"/>
      <c r="B8221" s="4"/>
      <c r="C8221" s="5"/>
      <c r="D8221" s="11"/>
    </row>
    <row r="8222" spans="1:4" ht="15" x14ac:dyDescent="0.25">
      <c r="A8222" s="4"/>
      <c r="B8222" s="4"/>
      <c r="C8222" s="5"/>
      <c r="D8222" s="11"/>
    </row>
    <row r="8223" spans="1:4" ht="15" x14ac:dyDescent="0.25">
      <c r="A8223" s="4"/>
      <c r="B8223" s="4"/>
      <c r="C8223" s="5"/>
      <c r="D8223" s="11"/>
    </row>
    <row r="8224" spans="1:4" ht="15" x14ac:dyDescent="0.25">
      <c r="A8224" s="4"/>
      <c r="B8224" s="4"/>
      <c r="C8224" s="5"/>
      <c r="D8224" s="11"/>
    </row>
    <row r="8225" spans="1:4" ht="15" x14ac:dyDescent="0.25">
      <c r="A8225" s="4"/>
      <c r="B8225" s="4"/>
      <c r="C8225" s="5"/>
      <c r="D8225" s="11"/>
    </row>
    <row r="8226" spans="1:4" ht="15" x14ac:dyDescent="0.25">
      <c r="A8226" s="4"/>
      <c r="B8226" s="4"/>
      <c r="C8226" s="5"/>
      <c r="D8226" s="11"/>
    </row>
    <row r="8227" spans="1:4" ht="15" x14ac:dyDescent="0.25">
      <c r="A8227" s="4"/>
      <c r="B8227" s="4"/>
      <c r="C8227" s="5"/>
      <c r="D8227" s="11"/>
    </row>
    <row r="8228" spans="1:4" ht="15" x14ac:dyDescent="0.25">
      <c r="A8228" s="4"/>
      <c r="B8228" s="4"/>
      <c r="C8228" s="5"/>
      <c r="D8228" s="11"/>
    </row>
    <row r="8229" spans="1:4" ht="15" x14ac:dyDescent="0.25">
      <c r="A8229" s="4"/>
      <c r="B8229" s="4"/>
      <c r="C8229" s="5"/>
      <c r="D8229" s="11"/>
    </row>
    <row r="8230" spans="1:4" ht="15" x14ac:dyDescent="0.25">
      <c r="A8230" s="4"/>
      <c r="B8230" s="4"/>
      <c r="C8230" s="5"/>
      <c r="D8230" s="11"/>
    </row>
    <row r="8231" spans="1:4" ht="15" x14ac:dyDescent="0.25">
      <c r="A8231" s="4"/>
      <c r="B8231" s="4"/>
      <c r="C8231" s="5"/>
      <c r="D8231" s="11"/>
    </row>
    <row r="8232" spans="1:4" ht="15" x14ac:dyDescent="0.25">
      <c r="A8232" s="4"/>
      <c r="B8232" s="4"/>
      <c r="C8232" s="5"/>
      <c r="D8232" s="11"/>
    </row>
    <row r="8233" spans="1:4" ht="15" x14ac:dyDescent="0.25">
      <c r="A8233" s="4"/>
      <c r="B8233" s="4"/>
      <c r="C8233" s="5"/>
      <c r="D8233" s="11"/>
    </row>
    <row r="8234" spans="1:4" ht="15" x14ac:dyDescent="0.25">
      <c r="A8234" s="4"/>
      <c r="B8234" s="4"/>
      <c r="C8234" s="5"/>
      <c r="D8234" s="11"/>
    </row>
    <row r="8235" spans="1:4" ht="15" x14ac:dyDescent="0.25">
      <c r="A8235" s="4"/>
      <c r="B8235" s="4"/>
      <c r="C8235" s="5"/>
      <c r="D8235" s="11"/>
    </row>
    <row r="8236" spans="1:4" ht="15" x14ac:dyDescent="0.25">
      <c r="A8236" s="4"/>
      <c r="B8236" s="4"/>
      <c r="C8236" s="5"/>
      <c r="D8236" s="11"/>
    </row>
    <row r="8237" spans="1:4" ht="15" x14ac:dyDescent="0.25">
      <c r="A8237" s="4"/>
      <c r="B8237" s="4"/>
      <c r="C8237" s="5"/>
      <c r="D8237" s="11"/>
    </row>
    <row r="8238" spans="1:4" ht="15" x14ac:dyDescent="0.25">
      <c r="A8238" s="4"/>
      <c r="B8238" s="4"/>
      <c r="C8238" s="5"/>
      <c r="D8238" s="11"/>
    </row>
    <row r="8239" spans="1:4" ht="15" x14ac:dyDescent="0.25">
      <c r="A8239" s="4"/>
      <c r="B8239" s="4"/>
      <c r="C8239" s="5"/>
      <c r="D8239" s="11"/>
    </row>
    <row r="8240" spans="1:4" ht="15" x14ac:dyDescent="0.25">
      <c r="A8240" s="4"/>
      <c r="B8240" s="4"/>
      <c r="C8240" s="5"/>
      <c r="D8240" s="11"/>
    </row>
    <row r="8241" spans="1:4" ht="15" x14ac:dyDescent="0.25">
      <c r="A8241" s="4"/>
      <c r="B8241" s="4"/>
      <c r="C8241" s="5"/>
      <c r="D8241" s="11"/>
    </row>
    <row r="8242" spans="1:4" ht="15" x14ac:dyDescent="0.25">
      <c r="A8242" s="4"/>
      <c r="B8242" s="4"/>
      <c r="C8242" s="5"/>
      <c r="D8242" s="11"/>
    </row>
    <row r="8243" spans="1:4" ht="15" x14ac:dyDescent="0.25">
      <c r="A8243" s="4"/>
      <c r="B8243" s="4"/>
      <c r="C8243" s="5"/>
      <c r="D8243" s="11"/>
    </row>
    <row r="8244" spans="1:4" ht="15" x14ac:dyDescent="0.25">
      <c r="A8244" s="4"/>
      <c r="B8244" s="4"/>
      <c r="C8244" s="5"/>
      <c r="D8244" s="11"/>
    </row>
    <row r="8245" spans="1:4" ht="15" x14ac:dyDescent="0.25">
      <c r="A8245" s="4"/>
      <c r="B8245" s="4"/>
      <c r="C8245" s="5"/>
      <c r="D8245" s="11"/>
    </row>
    <row r="8246" spans="1:4" ht="15" x14ac:dyDescent="0.25">
      <c r="A8246" s="4"/>
      <c r="B8246" s="4"/>
      <c r="C8246" s="5"/>
      <c r="D8246" s="11"/>
    </row>
    <row r="8247" spans="1:4" ht="15" x14ac:dyDescent="0.25">
      <c r="A8247" s="4"/>
      <c r="B8247" s="4"/>
      <c r="C8247" s="5"/>
      <c r="D8247" s="11"/>
    </row>
    <row r="8248" spans="1:4" ht="15" x14ac:dyDescent="0.25">
      <c r="A8248" s="4"/>
      <c r="B8248" s="4"/>
      <c r="C8248" s="5"/>
      <c r="D8248" s="11"/>
    </row>
    <row r="8249" spans="1:4" ht="15" x14ac:dyDescent="0.25">
      <c r="A8249" s="4"/>
      <c r="B8249" s="4"/>
      <c r="C8249" s="5"/>
      <c r="D8249" s="11"/>
    </row>
    <row r="8250" spans="1:4" ht="15" x14ac:dyDescent="0.25">
      <c r="A8250" s="4"/>
      <c r="B8250" s="4"/>
      <c r="C8250" s="5"/>
      <c r="D8250" s="11"/>
    </row>
    <row r="8251" spans="1:4" ht="15" x14ac:dyDescent="0.25">
      <c r="A8251" s="4"/>
      <c r="B8251" s="4"/>
      <c r="C8251" s="5"/>
      <c r="D8251" s="11"/>
    </row>
    <row r="8252" spans="1:4" ht="15" x14ac:dyDescent="0.25">
      <c r="A8252" s="4"/>
      <c r="B8252" s="4"/>
      <c r="C8252" s="5"/>
      <c r="D8252" s="11"/>
    </row>
    <row r="8253" spans="1:4" ht="15" x14ac:dyDescent="0.25">
      <c r="A8253" s="4"/>
      <c r="B8253" s="4"/>
      <c r="C8253" s="5"/>
      <c r="D8253" s="11"/>
    </row>
    <row r="8254" spans="1:4" ht="15" x14ac:dyDescent="0.25">
      <c r="A8254" s="4"/>
      <c r="B8254" s="4"/>
      <c r="C8254" s="5"/>
      <c r="D8254" s="11"/>
    </row>
    <row r="8255" spans="1:4" ht="15" x14ac:dyDescent="0.25">
      <c r="A8255" s="4"/>
      <c r="B8255" s="4"/>
      <c r="C8255" s="5"/>
      <c r="D8255" s="11"/>
    </row>
    <row r="8256" spans="1:4" ht="15" x14ac:dyDescent="0.25">
      <c r="A8256" s="4"/>
      <c r="B8256" s="4"/>
      <c r="C8256" s="5"/>
      <c r="D8256" s="11"/>
    </row>
    <row r="8257" spans="1:4" ht="15" x14ac:dyDescent="0.25">
      <c r="A8257" s="4"/>
      <c r="B8257" s="4"/>
      <c r="C8257" s="5"/>
      <c r="D8257" s="11"/>
    </row>
    <row r="8258" spans="1:4" ht="15" x14ac:dyDescent="0.25">
      <c r="A8258" s="4"/>
      <c r="B8258" s="4"/>
      <c r="C8258" s="5"/>
      <c r="D8258" s="11"/>
    </row>
    <row r="8259" spans="1:4" ht="15" x14ac:dyDescent="0.25">
      <c r="A8259" s="4"/>
      <c r="B8259" s="4"/>
      <c r="C8259" s="5"/>
      <c r="D8259" s="11"/>
    </row>
    <row r="8260" spans="1:4" ht="15" x14ac:dyDescent="0.25">
      <c r="A8260" s="4"/>
      <c r="B8260" s="4"/>
      <c r="C8260" s="5"/>
      <c r="D8260" s="11"/>
    </row>
    <row r="8261" spans="1:4" ht="15" x14ac:dyDescent="0.25">
      <c r="A8261" s="4"/>
      <c r="B8261" s="4"/>
      <c r="C8261" s="5"/>
      <c r="D8261" s="11"/>
    </row>
    <row r="8262" spans="1:4" ht="15" x14ac:dyDescent="0.25">
      <c r="A8262" s="4"/>
      <c r="B8262" s="4"/>
      <c r="C8262" s="5"/>
      <c r="D8262" s="11"/>
    </row>
    <row r="8263" spans="1:4" ht="15" x14ac:dyDescent="0.25">
      <c r="A8263" s="4"/>
      <c r="B8263" s="4"/>
      <c r="C8263" s="5"/>
      <c r="D8263" s="11"/>
    </row>
    <row r="8264" spans="1:4" ht="15" x14ac:dyDescent="0.25">
      <c r="A8264" s="4"/>
      <c r="B8264" s="4"/>
      <c r="C8264" s="5"/>
      <c r="D8264" s="11"/>
    </row>
    <row r="8265" spans="1:4" ht="15" x14ac:dyDescent="0.25">
      <c r="A8265" s="4"/>
      <c r="B8265" s="4"/>
      <c r="C8265" s="5"/>
      <c r="D8265" s="11"/>
    </row>
    <row r="8266" spans="1:4" ht="15" x14ac:dyDescent="0.25">
      <c r="A8266" s="4"/>
      <c r="B8266" s="4"/>
      <c r="C8266" s="5"/>
      <c r="D8266" s="11"/>
    </row>
    <row r="8267" spans="1:4" ht="15" x14ac:dyDescent="0.25">
      <c r="A8267" s="4"/>
      <c r="B8267" s="4"/>
      <c r="C8267" s="5"/>
      <c r="D8267" s="11"/>
    </row>
    <row r="8268" spans="1:4" ht="15" x14ac:dyDescent="0.25">
      <c r="A8268" s="4"/>
      <c r="B8268" s="4"/>
      <c r="C8268" s="5"/>
      <c r="D8268" s="11"/>
    </row>
    <row r="8269" spans="1:4" ht="15" x14ac:dyDescent="0.25">
      <c r="A8269" s="4"/>
      <c r="B8269" s="4"/>
      <c r="C8269" s="5"/>
      <c r="D8269" s="11"/>
    </row>
    <row r="8270" spans="1:4" ht="15" x14ac:dyDescent="0.25">
      <c r="A8270" s="4"/>
      <c r="B8270" s="4"/>
      <c r="C8270" s="5"/>
      <c r="D8270" s="11"/>
    </row>
    <row r="8271" spans="1:4" ht="15" x14ac:dyDescent="0.25">
      <c r="A8271" s="4"/>
      <c r="B8271" s="4"/>
      <c r="C8271" s="5"/>
      <c r="D8271" s="11"/>
    </row>
    <row r="8272" spans="1:4" ht="15" x14ac:dyDescent="0.25">
      <c r="A8272" s="4"/>
      <c r="B8272" s="4"/>
      <c r="C8272" s="5"/>
      <c r="D8272" s="11"/>
    </row>
    <row r="8273" spans="1:4" ht="15" x14ac:dyDescent="0.25">
      <c r="A8273" s="4"/>
      <c r="B8273" s="4"/>
      <c r="C8273" s="5"/>
      <c r="D8273" s="11"/>
    </row>
    <row r="8274" spans="1:4" ht="15" x14ac:dyDescent="0.25">
      <c r="A8274" s="4"/>
      <c r="B8274" s="4"/>
      <c r="C8274" s="5"/>
      <c r="D8274" s="11"/>
    </row>
    <row r="8275" spans="1:4" ht="15" x14ac:dyDescent="0.25">
      <c r="A8275" s="4"/>
      <c r="B8275" s="4"/>
      <c r="C8275" s="5"/>
      <c r="D8275" s="11"/>
    </row>
    <row r="8276" spans="1:4" ht="15" x14ac:dyDescent="0.25">
      <c r="A8276" s="4"/>
      <c r="B8276" s="4"/>
      <c r="C8276" s="5"/>
      <c r="D8276" s="11"/>
    </row>
    <row r="8277" spans="1:4" ht="15" x14ac:dyDescent="0.25">
      <c r="A8277" s="4"/>
      <c r="B8277" s="4"/>
      <c r="C8277" s="5"/>
      <c r="D8277" s="11"/>
    </row>
    <row r="8278" spans="1:4" ht="15" x14ac:dyDescent="0.25">
      <c r="A8278" s="4"/>
      <c r="B8278" s="4"/>
      <c r="C8278" s="5"/>
      <c r="D8278" s="11"/>
    </row>
    <row r="8279" spans="1:4" ht="15" x14ac:dyDescent="0.25">
      <c r="A8279" s="4"/>
      <c r="B8279" s="4"/>
      <c r="C8279" s="5"/>
      <c r="D8279" s="11"/>
    </row>
    <row r="8280" spans="1:4" ht="15" x14ac:dyDescent="0.25">
      <c r="A8280" s="4"/>
      <c r="B8280" s="4"/>
      <c r="C8280" s="5"/>
      <c r="D8280" s="11"/>
    </row>
    <row r="8281" spans="1:4" ht="15" x14ac:dyDescent="0.25">
      <c r="A8281" s="4"/>
      <c r="B8281" s="4"/>
      <c r="C8281" s="5"/>
      <c r="D8281" s="11"/>
    </row>
    <row r="8282" spans="1:4" ht="15" x14ac:dyDescent="0.25">
      <c r="A8282" s="4"/>
      <c r="B8282" s="4"/>
      <c r="C8282" s="5"/>
      <c r="D8282" s="11"/>
    </row>
    <row r="8283" spans="1:4" ht="15" x14ac:dyDescent="0.25">
      <c r="A8283" s="4"/>
      <c r="B8283" s="4"/>
      <c r="C8283" s="5"/>
      <c r="D8283" s="11"/>
    </row>
    <row r="8284" spans="1:4" ht="15" x14ac:dyDescent="0.25">
      <c r="A8284" s="4"/>
      <c r="B8284" s="4"/>
      <c r="C8284" s="5"/>
      <c r="D8284" s="11"/>
    </row>
    <row r="8285" spans="1:4" ht="15" x14ac:dyDescent="0.25">
      <c r="A8285" s="4"/>
      <c r="B8285" s="4"/>
      <c r="C8285" s="5"/>
      <c r="D8285" s="11"/>
    </row>
    <row r="8286" spans="1:4" ht="15" x14ac:dyDescent="0.25">
      <c r="A8286" s="4"/>
      <c r="B8286" s="4"/>
      <c r="C8286" s="5"/>
      <c r="D8286" s="11"/>
    </row>
    <row r="8287" spans="1:4" ht="15" x14ac:dyDescent="0.25">
      <c r="A8287" s="4"/>
      <c r="B8287" s="4"/>
      <c r="C8287" s="5"/>
      <c r="D8287" s="11"/>
    </row>
    <row r="8288" spans="1:4" ht="15" x14ac:dyDescent="0.25">
      <c r="A8288" s="4"/>
      <c r="B8288" s="4"/>
      <c r="C8288" s="5"/>
      <c r="D8288" s="11"/>
    </row>
    <row r="8289" spans="1:4" ht="15" x14ac:dyDescent="0.25">
      <c r="A8289" s="4"/>
      <c r="B8289" s="4"/>
      <c r="C8289" s="5"/>
      <c r="D8289" s="11"/>
    </row>
    <row r="8290" spans="1:4" ht="15" x14ac:dyDescent="0.25">
      <c r="A8290" s="4"/>
      <c r="B8290" s="4"/>
      <c r="C8290" s="5"/>
      <c r="D8290" s="11"/>
    </row>
    <row r="8291" spans="1:4" ht="15" x14ac:dyDescent="0.25">
      <c r="A8291" s="4"/>
      <c r="B8291" s="4"/>
      <c r="C8291" s="5"/>
      <c r="D8291" s="11"/>
    </row>
    <row r="8292" spans="1:4" ht="15" x14ac:dyDescent="0.25">
      <c r="A8292" s="4"/>
      <c r="B8292" s="4"/>
      <c r="C8292" s="5"/>
      <c r="D8292" s="11"/>
    </row>
    <row r="8293" spans="1:4" ht="15" x14ac:dyDescent="0.25">
      <c r="A8293" s="4"/>
      <c r="B8293" s="4"/>
      <c r="C8293" s="5"/>
      <c r="D8293" s="11"/>
    </row>
    <row r="8294" spans="1:4" ht="15" x14ac:dyDescent="0.25">
      <c r="A8294" s="4"/>
      <c r="B8294" s="4"/>
      <c r="C8294" s="5"/>
      <c r="D8294" s="11"/>
    </row>
    <row r="8295" spans="1:4" ht="15" x14ac:dyDescent="0.25">
      <c r="A8295" s="4"/>
      <c r="B8295" s="4"/>
      <c r="C8295" s="5"/>
      <c r="D8295" s="11"/>
    </row>
    <row r="8296" spans="1:4" ht="15" x14ac:dyDescent="0.25">
      <c r="A8296" s="4"/>
      <c r="B8296" s="4"/>
      <c r="C8296" s="5"/>
      <c r="D8296" s="11"/>
    </row>
    <row r="8297" spans="1:4" ht="15" x14ac:dyDescent="0.25">
      <c r="A8297" s="4"/>
      <c r="B8297" s="4"/>
      <c r="C8297" s="5"/>
      <c r="D8297" s="11"/>
    </row>
    <row r="8298" spans="1:4" ht="15" x14ac:dyDescent="0.25">
      <c r="A8298" s="4"/>
      <c r="B8298" s="4"/>
      <c r="C8298" s="5"/>
      <c r="D8298" s="11"/>
    </row>
    <row r="8299" spans="1:4" ht="15" x14ac:dyDescent="0.25">
      <c r="A8299" s="4"/>
      <c r="B8299" s="4"/>
      <c r="C8299" s="5"/>
      <c r="D8299" s="11"/>
    </row>
    <row r="8300" spans="1:4" ht="15" x14ac:dyDescent="0.25">
      <c r="A8300" s="4"/>
      <c r="B8300" s="4"/>
      <c r="C8300" s="5"/>
      <c r="D8300" s="11"/>
    </row>
    <row r="8301" spans="1:4" ht="15" x14ac:dyDescent="0.25">
      <c r="A8301" s="4"/>
      <c r="B8301" s="4"/>
      <c r="C8301" s="5"/>
      <c r="D8301" s="11"/>
    </row>
    <row r="8302" spans="1:4" ht="15" x14ac:dyDescent="0.25">
      <c r="A8302" s="4"/>
      <c r="B8302" s="4"/>
      <c r="C8302" s="5"/>
      <c r="D8302" s="11"/>
    </row>
    <row r="8303" spans="1:4" ht="15" x14ac:dyDescent="0.25">
      <c r="A8303" s="4"/>
      <c r="B8303" s="4"/>
      <c r="C8303" s="5"/>
      <c r="D8303" s="11"/>
    </row>
    <row r="8304" spans="1:4" ht="15" x14ac:dyDescent="0.25">
      <c r="A8304" s="4"/>
      <c r="B8304" s="4"/>
      <c r="C8304" s="5"/>
      <c r="D8304" s="11"/>
    </row>
    <row r="8305" spans="1:4" ht="15" x14ac:dyDescent="0.25">
      <c r="A8305" s="4"/>
      <c r="B8305" s="4"/>
      <c r="C8305" s="5"/>
      <c r="D8305" s="11"/>
    </row>
    <row r="8306" spans="1:4" ht="15" x14ac:dyDescent="0.25">
      <c r="A8306" s="4"/>
      <c r="B8306" s="4"/>
      <c r="C8306" s="5"/>
      <c r="D8306" s="11"/>
    </row>
    <row r="8307" spans="1:4" ht="15" x14ac:dyDescent="0.25">
      <c r="A8307" s="4"/>
      <c r="B8307" s="4"/>
      <c r="C8307" s="5"/>
      <c r="D8307" s="11"/>
    </row>
    <row r="8308" spans="1:4" ht="15" x14ac:dyDescent="0.25">
      <c r="A8308" s="4"/>
      <c r="B8308" s="4"/>
      <c r="C8308" s="5"/>
      <c r="D8308" s="11"/>
    </row>
    <row r="8309" spans="1:4" ht="15" x14ac:dyDescent="0.25">
      <c r="A8309" s="4"/>
      <c r="B8309" s="4"/>
      <c r="C8309" s="5"/>
      <c r="D8309" s="11"/>
    </row>
    <row r="8310" spans="1:4" ht="15" x14ac:dyDescent="0.25">
      <c r="A8310" s="4"/>
      <c r="B8310" s="4"/>
      <c r="C8310" s="5"/>
      <c r="D8310" s="11"/>
    </row>
    <row r="8311" spans="1:4" ht="15" x14ac:dyDescent="0.25">
      <c r="A8311" s="4"/>
      <c r="B8311" s="4"/>
      <c r="C8311" s="5"/>
      <c r="D8311" s="11"/>
    </row>
    <row r="8312" spans="1:4" ht="15" x14ac:dyDescent="0.25">
      <c r="A8312" s="4"/>
      <c r="B8312" s="4"/>
      <c r="C8312" s="5"/>
      <c r="D8312" s="11"/>
    </row>
    <row r="8313" spans="1:4" ht="15" x14ac:dyDescent="0.25">
      <c r="A8313" s="4"/>
      <c r="B8313" s="4"/>
      <c r="C8313" s="5"/>
      <c r="D8313" s="11"/>
    </row>
    <row r="8314" spans="1:4" ht="15" x14ac:dyDescent="0.25">
      <c r="A8314" s="4"/>
      <c r="B8314" s="4"/>
      <c r="C8314" s="5"/>
      <c r="D8314" s="11"/>
    </row>
    <row r="8315" spans="1:4" ht="15" x14ac:dyDescent="0.25">
      <c r="A8315" s="4"/>
      <c r="B8315" s="4"/>
      <c r="C8315" s="5"/>
      <c r="D8315" s="11"/>
    </row>
    <row r="8316" spans="1:4" ht="15" x14ac:dyDescent="0.25">
      <c r="A8316" s="4"/>
      <c r="B8316" s="4"/>
      <c r="C8316" s="5"/>
      <c r="D8316" s="11"/>
    </row>
    <row r="8317" spans="1:4" ht="15" x14ac:dyDescent="0.25">
      <c r="A8317" s="4"/>
      <c r="B8317" s="4"/>
      <c r="C8317" s="5"/>
      <c r="D8317" s="11"/>
    </row>
    <row r="8318" spans="1:4" ht="15" x14ac:dyDescent="0.25">
      <c r="A8318" s="4"/>
      <c r="B8318" s="4"/>
      <c r="C8318" s="5"/>
      <c r="D8318" s="11"/>
    </row>
    <row r="8319" spans="1:4" ht="15" x14ac:dyDescent="0.25">
      <c r="A8319" s="4"/>
      <c r="B8319" s="4"/>
      <c r="C8319" s="5"/>
      <c r="D8319" s="11"/>
    </row>
    <row r="8320" spans="1:4" ht="15" x14ac:dyDescent="0.25">
      <c r="A8320" s="4"/>
      <c r="B8320" s="4"/>
      <c r="C8320" s="5"/>
      <c r="D8320" s="11"/>
    </row>
    <row r="8321" spans="1:4" ht="15" x14ac:dyDescent="0.25">
      <c r="A8321" s="4"/>
      <c r="B8321" s="4"/>
      <c r="C8321" s="5"/>
      <c r="D8321" s="11"/>
    </row>
    <row r="8322" spans="1:4" ht="15" x14ac:dyDescent="0.25">
      <c r="A8322" s="4"/>
      <c r="B8322" s="4"/>
      <c r="C8322" s="5"/>
      <c r="D8322" s="11"/>
    </row>
    <row r="8323" spans="1:4" ht="15" x14ac:dyDescent="0.25">
      <c r="A8323" s="4"/>
      <c r="B8323" s="4"/>
      <c r="C8323" s="5"/>
      <c r="D8323" s="11"/>
    </row>
    <row r="8324" spans="1:4" ht="15" x14ac:dyDescent="0.25">
      <c r="A8324" s="4"/>
      <c r="B8324" s="4"/>
      <c r="C8324" s="5"/>
      <c r="D8324" s="11"/>
    </row>
    <row r="8325" spans="1:4" ht="15" x14ac:dyDescent="0.25">
      <c r="A8325" s="4"/>
      <c r="B8325" s="4"/>
      <c r="C8325" s="5"/>
      <c r="D8325" s="11"/>
    </row>
    <row r="8326" spans="1:4" ht="15" x14ac:dyDescent="0.25">
      <c r="A8326" s="4"/>
      <c r="B8326" s="4"/>
      <c r="C8326" s="5"/>
      <c r="D8326" s="11"/>
    </row>
    <row r="8327" spans="1:4" ht="15" x14ac:dyDescent="0.25">
      <c r="A8327" s="4"/>
      <c r="B8327" s="4"/>
      <c r="C8327" s="5"/>
      <c r="D8327" s="11"/>
    </row>
    <row r="8328" spans="1:4" ht="15" x14ac:dyDescent="0.25">
      <c r="A8328" s="4"/>
      <c r="B8328" s="4"/>
      <c r="C8328" s="5"/>
      <c r="D8328" s="11"/>
    </row>
    <row r="8329" spans="1:4" ht="15" x14ac:dyDescent="0.25">
      <c r="A8329" s="4"/>
      <c r="B8329" s="4"/>
      <c r="C8329" s="5"/>
      <c r="D8329" s="11"/>
    </row>
    <row r="8330" spans="1:4" ht="15" x14ac:dyDescent="0.25">
      <c r="A8330" s="4"/>
      <c r="B8330" s="4"/>
      <c r="C8330" s="5"/>
      <c r="D8330" s="11"/>
    </row>
    <row r="8331" spans="1:4" ht="15" x14ac:dyDescent="0.25">
      <c r="A8331" s="4"/>
      <c r="B8331" s="4"/>
      <c r="C8331" s="5"/>
      <c r="D8331" s="11"/>
    </row>
    <row r="8332" spans="1:4" ht="15" x14ac:dyDescent="0.25">
      <c r="A8332" s="4"/>
      <c r="B8332" s="4"/>
      <c r="C8332" s="5"/>
      <c r="D8332" s="11"/>
    </row>
    <row r="8333" spans="1:4" ht="15" x14ac:dyDescent="0.25">
      <c r="A8333" s="4"/>
      <c r="B8333" s="4"/>
      <c r="C8333" s="5"/>
      <c r="D8333" s="11"/>
    </row>
    <row r="8334" spans="1:4" ht="15" x14ac:dyDescent="0.25">
      <c r="A8334" s="4"/>
      <c r="B8334" s="4"/>
      <c r="C8334" s="5"/>
      <c r="D8334" s="11"/>
    </row>
    <row r="8335" spans="1:4" ht="15" x14ac:dyDescent="0.25">
      <c r="A8335" s="4"/>
      <c r="B8335" s="4"/>
      <c r="C8335" s="5"/>
      <c r="D8335" s="11"/>
    </row>
    <row r="8336" spans="1:4" ht="15" x14ac:dyDescent="0.25">
      <c r="A8336" s="4"/>
      <c r="B8336" s="4"/>
      <c r="C8336" s="5"/>
      <c r="D8336" s="11"/>
    </row>
    <row r="8337" spans="1:4" ht="15" x14ac:dyDescent="0.25">
      <c r="A8337" s="4"/>
      <c r="B8337" s="4"/>
      <c r="C8337" s="5"/>
      <c r="D8337" s="11"/>
    </row>
    <row r="8338" spans="1:4" ht="15" x14ac:dyDescent="0.25">
      <c r="A8338" s="4"/>
      <c r="B8338" s="4"/>
      <c r="C8338" s="5"/>
      <c r="D8338" s="11"/>
    </row>
    <row r="8339" spans="1:4" ht="15" x14ac:dyDescent="0.25">
      <c r="A8339" s="4"/>
      <c r="B8339" s="4"/>
      <c r="C8339" s="5"/>
      <c r="D8339" s="11"/>
    </row>
    <row r="8340" spans="1:4" ht="15" x14ac:dyDescent="0.25">
      <c r="A8340" s="4"/>
      <c r="B8340" s="4"/>
      <c r="C8340" s="5"/>
      <c r="D8340" s="11"/>
    </row>
    <row r="8341" spans="1:4" ht="15" x14ac:dyDescent="0.25">
      <c r="A8341" s="4"/>
      <c r="B8341" s="4"/>
      <c r="C8341" s="5"/>
      <c r="D8341" s="11"/>
    </row>
    <row r="8342" spans="1:4" ht="15" x14ac:dyDescent="0.25">
      <c r="A8342" s="4"/>
      <c r="B8342" s="4"/>
      <c r="C8342" s="5"/>
      <c r="D8342" s="11"/>
    </row>
    <row r="8343" spans="1:4" ht="15" x14ac:dyDescent="0.25">
      <c r="A8343" s="4"/>
      <c r="B8343" s="4"/>
      <c r="C8343" s="5"/>
      <c r="D8343" s="11"/>
    </row>
    <row r="8344" spans="1:4" ht="15" x14ac:dyDescent="0.25">
      <c r="A8344" s="4"/>
      <c r="B8344" s="4"/>
      <c r="C8344" s="5"/>
      <c r="D8344" s="11"/>
    </row>
    <row r="8345" spans="1:4" ht="15" x14ac:dyDescent="0.25">
      <c r="A8345" s="4"/>
      <c r="B8345" s="4"/>
      <c r="C8345" s="5"/>
      <c r="D8345" s="11"/>
    </row>
    <row r="8346" spans="1:4" ht="15" x14ac:dyDescent="0.25">
      <c r="A8346" s="4"/>
      <c r="B8346" s="4"/>
      <c r="C8346" s="5"/>
      <c r="D8346" s="11"/>
    </row>
    <row r="8347" spans="1:4" ht="15" x14ac:dyDescent="0.25">
      <c r="A8347" s="4"/>
      <c r="B8347" s="4"/>
      <c r="C8347" s="5"/>
      <c r="D8347" s="11"/>
    </row>
    <row r="8348" spans="1:4" ht="15" x14ac:dyDescent="0.25">
      <c r="A8348" s="4"/>
      <c r="B8348" s="4"/>
      <c r="C8348" s="5"/>
      <c r="D8348" s="11"/>
    </row>
    <row r="8349" spans="1:4" ht="15" x14ac:dyDescent="0.25">
      <c r="A8349" s="4"/>
      <c r="B8349" s="4"/>
      <c r="C8349" s="5"/>
      <c r="D8349" s="11"/>
    </row>
    <row r="8350" spans="1:4" ht="15" x14ac:dyDescent="0.25">
      <c r="A8350" s="4"/>
      <c r="B8350" s="4"/>
      <c r="C8350" s="5"/>
      <c r="D8350" s="11"/>
    </row>
    <row r="8351" spans="1:4" ht="15" x14ac:dyDescent="0.25">
      <c r="A8351" s="4"/>
      <c r="B8351" s="4"/>
      <c r="C8351" s="5"/>
      <c r="D8351" s="11"/>
    </row>
    <row r="8352" spans="1:4" ht="15" x14ac:dyDescent="0.25">
      <c r="A8352" s="4"/>
      <c r="B8352" s="4"/>
      <c r="C8352" s="5"/>
      <c r="D8352" s="11"/>
    </row>
    <row r="8353" spans="1:4" ht="15" x14ac:dyDescent="0.25">
      <c r="A8353" s="4"/>
      <c r="B8353" s="4"/>
      <c r="C8353" s="5"/>
      <c r="D8353" s="11"/>
    </row>
    <row r="8354" spans="1:4" ht="15" x14ac:dyDescent="0.25">
      <c r="A8354" s="4"/>
      <c r="B8354" s="4"/>
      <c r="C8354" s="5"/>
      <c r="D8354" s="11"/>
    </row>
    <row r="8355" spans="1:4" ht="15" x14ac:dyDescent="0.25">
      <c r="A8355" s="4"/>
      <c r="B8355" s="4"/>
      <c r="C8355" s="5"/>
      <c r="D8355" s="11"/>
    </row>
    <row r="8356" spans="1:4" ht="15" x14ac:dyDescent="0.25">
      <c r="A8356" s="4"/>
      <c r="B8356" s="4"/>
      <c r="C8356" s="5"/>
      <c r="D8356" s="11"/>
    </row>
    <row r="8357" spans="1:4" ht="15" x14ac:dyDescent="0.25">
      <c r="A8357" s="4"/>
      <c r="B8357" s="4"/>
      <c r="C8357" s="5"/>
      <c r="D8357" s="11"/>
    </row>
    <row r="8358" spans="1:4" ht="15" x14ac:dyDescent="0.25">
      <c r="A8358" s="4"/>
      <c r="B8358" s="4"/>
      <c r="C8358" s="5"/>
      <c r="D8358" s="11"/>
    </row>
    <row r="8359" spans="1:4" ht="15" x14ac:dyDescent="0.25">
      <c r="A8359" s="4"/>
      <c r="B8359" s="4"/>
      <c r="C8359" s="5"/>
      <c r="D8359" s="11"/>
    </row>
    <row r="8360" spans="1:4" ht="15" x14ac:dyDescent="0.25">
      <c r="A8360" s="4"/>
      <c r="B8360" s="4"/>
      <c r="C8360" s="5"/>
      <c r="D8360" s="11"/>
    </row>
    <row r="8361" spans="1:4" ht="15" x14ac:dyDescent="0.25">
      <c r="A8361" s="4"/>
      <c r="B8361" s="4"/>
      <c r="C8361" s="5"/>
      <c r="D8361" s="11"/>
    </row>
    <row r="8362" spans="1:4" ht="15" x14ac:dyDescent="0.25">
      <c r="A8362" s="4"/>
      <c r="B8362" s="4"/>
      <c r="C8362" s="5"/>
      <c r="D8362" s="11"/>
    </row>
    <row r="8363" spans="1:4" ht="15" x14ac:dyDescent="0.25">
      <c r="A8363" s="4"/>
      <c r="B8363" s="4"/>
      <c r="C8363" s="5"/>
      <c r="D8363" s="11"/>
    </row>
    <row r="8364" spans="1:4" ht="15" x14ac:dyDescent="0.25">
      <c r="A8364" s="4"/>
      <c r="B8364" s="4"/>
      <c r="C8364" s="5"/>
      <c r="D8364" s="11"/>
    </row>
    <row r="8365" spans="1:4" ht="15" x14ac:dyDescent="0.25">
      <c r="A8365" s="4"/>
      <c r="B8365" s="4"/>
      <c r="C8365" s="5"/>
      <c r="D8365" s="11"/>
    </row>
    <row r="8366" spans="1:4" ht="15" x14ac:dyDescent="0.25">
      <c r="A8366" s="4"/>
      <c r="B8366" s="4"/>
      <c r="C8366" s="5"/>
      <c r="D8366" s="11"/>
    </row>
    <row r="8367" spans="1:4" ht="15" x14ac:dyDescent="0.25">
      <c r="A8367" s="4"/>
      <c r="B8367" s="4"/>
      <c r="C8367" s="5"/>
      <c r="D8367" s="11"/>
    </row>
    <row r="8368" spans="1:4" ht="15" x14ac:dyDescent="0.25">
      <c r="A8368" s="4"/>
      <c r="B8368" s="4"/>
      <c r="C8368" s="5"/>
      <c r="D8368" s="11"/>
    </row>
    <row r="8369" spans="1:4" ht="15" x14ac:dyDescent="0.25">
      <c r="A8369" s="4"/>
      <c r="B8369" s="4"/>
      <c r="C8369" s="5"/>
      <c r="D8369" s="11"/>
    </row>
    <row r="8370" spans="1:4" ht="15" x14ac:dyDescent="0.25">
      <c r="A8370" s="4"/>
      <c r="B8370" s="4"/>
      <c r="C8370" s="5"/>
      <c r="D8370" s="11"/>
    </row>
    <row r="8371" spans="1:4" ht="15" x14ac:dyDescent="0.25">
      <c r="A8371" s="4"/>
      <c r="B8371" s="4"/>
      <c r="C8371" s="5"/>
      <c r="D8371" s="11"/>
    </row>
    <row r="8372" spans="1:4" ht="15" x14ac:dyDescent="0.25">
      <c r="A8372" s="4"/>
      <c r="B8372" s="4"/>
      <c r="C8372" s="5"/>
      <c r="D8372" s="11"/>
    </row>
    <row r="8373" spans="1:4" ht="15" x14ac:dyDescent="0.25">
      <c r="A8373" s="4"/>
      <c r="B8373" s="4"/>
      <c r="C8373" s="5"/>
      <c r="D8373" s="11"/>
    </row>
    <row r="8374" spans="1:4" ht="15" x14ac:dyDescent="0.25">
      <c r="A8374" s="4"/>
      <c r="B8374" s="4"/>
      <c r="C8374" s="5"/>
      <c r="D8374" s="11"/>
    </row>
    <row r="8375" spans="1:4" ht="15" x14ac:dyDescent="0.25">
      <c r="A8375" s="4"/>
      <c r="B8375" s="4"/>
      <c r="C8375" s="5"/>
      <c r="D8375" s="11"/>
    </row>
    <row r="8376" spans="1:4" ht="15" x14ac:dyDescent="0.25">
      <c r="A8376" s="4"/>
      <c r="B8376" s="4"/>
      <c r="C8376" s="5"/>
      <c r="D8376" s="11"/>
    </row>
    <row r="8377" spans="1:4" ht="15" x14ac:dyDescent="0.25">
      <c r="A8377" s="4"/>
      <c r="B8377" s="4"/>
      <c r="C8377" s="5"/>
      <c r="D8377" s="11"/>
    </row>
    <row r="8378" spans="1:4" ht="15" x14ac:dyDescent="0.25">
      <c r="A8378" s="4"/>
      <c r="B8378" s="4"/>
      <c r="C8378" s="5"/>
      <c r="D8378" s="11"/>
    </row>
    <row r="8379" spans="1:4" ht="15" x14ac:dyDescent="0.25">
      <c r="A8379" s="4"/>
      <c r="B8379" s="4"/>
      <c r="C8379" s="5"/>
      <c r="D8379" s="11"/>
    </row>
    <row r="8380" spans="1:4" ht="15" x14ac:dyDescent="0.25">
      <c r="A8380" s="4"/>
      <c r="B8380" s="4"/>
      <c r="C8380" s="5"/>
      <c r="D8380" s="11"/>
    </row>
    <row r="8381" spans="1:4" ht="15" x14ac:dyDescent="0.25">
      <c r="A8381" s="4"/>
      <c r="B8381" s="4"/>
      <c r="C8381" s="5"/>
      <c r="D8381" s="11"/>
    </row>
    <row r="8382" spans="1:4" ht="15" x14ac:dyDescent="0.25">
      <c r="A8382" s="4"/>
      <c r="B8382" s="4"/>
      <c r="C8382" s="5"/>
      <c r="D8382" s="11"/>
    </row>
    <row r="8383" spans="1:4" ht="15" x14ac:dyDescent="0.25">
      <c r="A8383" s="4"/>
      <c r="B8383" s="4"/>
      <c r="C8383" s="5"/>
      <c r="D8383" s="11"/>
    </row>
    <row r="8384" spans="1:4" ht="15" x14ac:dyDescent="0.25">
      <c r="A8384" s="4"/>
      <c r="B8384" s="4"/>
      <c r="C8384" s="5"/>
      <c r="D8384" s="11"/>
    </row>
    <row r="8385" spans="1:4" ht="15" x14ac:dyDescent="0.25">
      <c r="A8385" s="4"/>
      <c r="B8385" s="4"/>
      <c r="C8385" s="5"/>
      <c r="D8385" s="11"/>
    </row>
    <row r="8386" spans="1:4" ht="15" x14ac:dyDescent="0.25">
      <c r="A8386" s="4"/>
      <c r="B8386" s="4"/>
      <c r="C8386" s="5"/>
      <c r="D8386" s="11"/>
    </row>
    <row r="8387" spans="1:4" ht="15" x14ac:dyDescent="0.25">
      <c r="A8387" s="4"/>
      <c r="B8387" s="4"/>
      <c r="C8387" s="5"/>
      <c r="D8387" s="11"/>
    </row>
    <row r="8388" spans="1:4" ht="15" x14ac:dyDescent="0.25">
      <c r="A8388" s="4"/>
      <c r="B8388" s="4"/>
      <c r="C8388" s="5"/>
      <c r="D8388" s="11"/>
    </row>
    <row r="8389" spans="1:4" ht="15" x14ac:dyDescent="0.25">
      <c r="A8389" s="4"/>
      <c r="B8389" s="4"/>
      <c r="C8389" s="5"/>
      <c r="D8389" s="11"/>
    </row>
    <row r="8390" spans="1:4" ht="15" x14ac:dyDescent="0.25">
      <c r="A8390" s="4"/>
      <c r="B8390" s="4"/>
      <c r="C8390" s="5"/>
      <c r="D8390" s="11"/>
    </row>
    <row r="8391" spans="1:4" ht="15" x14ac:dyDescent="0.25">
      <c r="A8391" s="4"/>
      <c r="B8391" s="4"/>
      <c r="C8391" s="5"/>
      <c r="D8391" s="11"/>
    </row>
    <row r="8392" spans="1:4" ht="15" x14ac:dyDescent="0.25">
      <c r="A8392" s="4"/>
      <c r="B8392" s="4"/>
      <c r="C8392" s="5"/>
      <c r="D8392" s="11"/>
    </row>
    <row r="8393" spans="1:4" ht="15" x14ac:dyDescent="0.25">
      <c r="A8393" s="4"/>
      <c r="B8393" s="4"/>
      <c r="C8393" s="5"/>
      <c r="D8393" s="11"/>
    </row>
    <row r="8394" spans="1:4" ht="15" x14ac:dyDescent="0.25">
      <c r="A8394" s="4"/>
      <c r="B8394" s="4"/>
      <c r="C8394" s="5"/>
      <c r="D8394" s="11"/>
    </row>
    <row r="8395" spans="1:4" ht="15" x14ac:dyDescent="0.25">
      <c r="A8395" s="4"/>
      <c r="B8395" s="4"/>
      <c r="C8395" s="5"/>
      <c r="D8395" s="11"/>
    </row>
    <row r="8396" spans="1:4" ht="15" x14ac:dyDescent="0.25">
      <c r="A8396" s="4"/>
      <c r="B8396" s="4"/>
      <c r="C8396" s="5"/>
      <c r="D8396" s="11"/>
    </row>
    <row r="8397" spans="1:4" ht="15" x14ac:dyDescent="0.25">
      <c r="A8397" s="4"/>
      <c r="B8397" s="4"/>
      <c r="C8397" s="5"/>
      <c r="D8397" s="11"/>
    </row>
    <row r="8398" spans="1:4" ht="15" x14ac:dyDescent="0.25">
      <c r="A8398" s="4"/>
      <c r="B8398" s="4"/>
      <c r="C8398" s="5"/>
      <c r="D8398" s="11"/>
    </row>
    <row r="8399" spans="1:4" ht="15" x14ac:dyDescent="0.25">
      <c r="A8399" s="4"/>
      <c r="B8399" s="4"/>
      <c r="C8399" s="5"/>
      <c r="D8399" s="11"/>
    </row>
    <row r="8400" spans="1:4" ht="15" x14ac:dyDescent="0.25">
      <c r="A8400" s="4"/>
      <c r="B8400" s="4"/>
      <c r="C8400" s="5"/>
      <c r="D8400" s="11"/>
    </row>
    <row r="8401" spans="1:4" ht="15" x14ac:dyDescent="0.25">
      <c r="A8401" s="4"/>
      <c r="B8401" s="4"/>
      <c r="C8401" s="5"/>
      <c r="D8401" s="11"/>
    </row>
    <row r="8402" spans="1:4" ht="15" x14ac:dyDescent="0.25">
      <c r="A8402" s="4"/>
      <c r="B8402" s="4"/>
      <c r="C8402" s="5"/>
      <c r="D8402" s="11"/>
    </row>
    <row r="8403" spans="1:4" ht="15" x14ac:dyDescent="0.25">
      <c r="A8403" s="4"/>
      <c r="B8403" s="4"/>
      <c r="C8403" s="5"/>
      <c r="D8403" s="11"/>
    </row>
    <row r="8404" spans="1:4" ht="15" x14ac:dyDescent="0.25">
      <c r="A8404" s="4"/>
      <c r="B8404" s="4"/>
      <c r="C8404" s="5"/>
      <c r="D8404" s="11"/>
    </row>
    <row r="8405" spans="1:4" ht="15" x14ac:dyDescent="0.25">
      <c r="A8405" s="4"/>
      <c r="B8405" s="4"/>
      <c r="C8405" s="5"/>
      <c r="D8405" s="11"/>
    </row>
    <row r="8406" spans="1:4" ht="15" x14ac:dyDescent="0.25">
      <c r="A8406" s="4"/>
      <c r="B8406" s="4"/>
      <c r="C8406" s="5"/>
      <c r="D8406" s="11"/>
    </row>
    <row r="8407" spans="1:4" ht="15" x14ac:dyDescent="0.25">
      <c r="A8407" s="4"/>
      <c r="B8407" s="4"/>
      <c r="C8407" s="5"/>
      <c r="D8407" s="11"/>
    </row>
    <row r="8408" spans="1:4" ht="15" x14ac:dyDescent="0.25">
      <c r="A8408" s="4"/>
      <c r="B8408" s="4"/>
      <c r="C8408" s="5"/>
      <c r="D8408" s="11"/>
    </row>
    <row r="8409" spans="1:4" ht="15" x14ac:dyDescent="0.25">
      <c r="A8409" s="4"/>
      <c r="B8409" s="4"/>
      <c r="C8409" s="5"/>
      <c r="D8409" s="11"/>
    </row>
    <row r="8410" spans="1:4" ht="15" x14ac:dyDescent="0.25">
      <c r="A8410" s="4"/>
      <c r="B8410" s="4"/>
      <c r="C8410" s="5"/>
      <c r="D8410" s="11"/>
    </row>
    <row r="8411" spans="1:4" ht="15" x14ac:dyDescent="0.25">
      <c r="A8411" s="4"/>
      <c r="B8411" s="4"/>
      <c r="C8411" s="5"/>
      <c r="D8411" s="11"/>
    </row>
    <row r="8412" spans="1:4" ht="15" x14ac:dyDescent="0.25">
      <c r="A8412" s="4"/>
      <c r="B8412" s="4"/>
      <c r="C8412" s="5"/>
      <c r="D8412" s="11"/>
    </row>
    <row r="8413" spans="1:4" ht="15" x14ac:dyDescent="0.25">
      <c r="A8413" s="4"/>
      <c r="B8413" s="4"/>
      <c r="C8413" s="5"/>
      <c r="D8413" s="11"/>
    </row>
    <row r="8414" spans="1:4" ht="15" x14ac:dyDescent="0.25">
      <c r="A8414" s="4"/>
      <c r="B8414" s="4"/>
      <c r="C8414" s="5"/>
      <c r="D8414" s="11"/>
    </row>
    <row r="8415" spans="1:4" ht="15" x14ac:dyDescent="0.25">
      <c r="A8415" s="4"/>
      <c r="B8415" s="4"/>
      <c r="C8415" s="5"/>
      <c r="D8415" s="11"/>
    </row>
    <row r="8416" spans="1:4" ht="15" x14ac:dyDescent="0.25">
      <c r="A8416" s="4"/>
      <c r="B8416" s="4"/>
      <c r="C8416" s="5"/>
      <c r="D8416" s="11"/>
    </row>
    <row r="8417" spans="1:4" ht="15" x14ac:dyDescent="0.25">
      <c r="A8417" s="4"/>
      <c r="B8417" s="4"/>
      <c r="C8417" s="5"/>
      <c r="D8417" s="11"/>
    </row>
    <row r="8418" spans="1:4" ht="15" x14ac:dyDescent="0.25">
      <c r="A8418" s="4"/>
      <c r="B8418" s="4"/>
      <c r="C8418" s="5"/>
      <c r="D8418" s="11"/>
    </row>
    <row r="8419" spans="1:4" ht="15" x14ac:dyDescent="0.25">
      <c r="A8419" s="4"/>
      <c r="B8419" s="4"/>
      <c r="C8419" s="5"/>
      <c r="D8419" s="11"/>
    </row>
    <row r="8420" spans="1:4" ht="15" x14ac:dyDescent="0.25">
      <c r="A8420" s="4"/>
      <c r="B8420" s="4"/>
      <c r="C8420" s="5"/>
      <c r="D8420" s="11"/>
    </row>
    <row r="8421" spans="1:4" ht="15" x14ac:dyDescent="0.25">
      <c r="A8421" s="4"/>
      <c r="B8421" s="4"/>
      <c r="C8421" s="5"/>
      <c r="D8421" s="11"/>
    </row>
    <row r="8422" spans="1:4" ht="15" x14ac:dyDescent="0.25">
      <c r="A8422" s="4"/>
      <c r="B8422" s="4"/>
      <c r="C8422" s="5"/>
      <c r="D8422" s="11"/>
    </row>
    <row r="8423" spans="1:4" ht="15" x14ac:dyDescent="0.25">
      <c r="A8423" s="4"/>
      <c r="B8423" s="4"/>
      <c r="C8423" s="5"/>
      <c r="D8423" s="11"/>
    </row>
    <row r="8424" spans="1:4" ht="15" x14ac:dyDescent="0.25">
      <c r="A8424" s="4"/>
      <c r="B8424" s="4"/>
      <c r="C8424" s="5"/>
      <c r="D8424" s="11"/>
    </row>
    <row r="8425" spans="1:4" ht="15" x14ac:dyDescent="0.25">
      <c r="A8425" s="4"/>
      <c r="B8425" s="4"/>
      <c r="C8425" s="5"/>
      <c r="D8425" s="11"/>
    </row>
    <row r="8426" spans="1:4" ht="15" x14ac:dyDescent="0.25">
      <c r="A8426" s="4"/>
      <c r="B8426" s="4"/>
      <c r="C8426" s="5"/>
      <c r="D8426" s="11"/>
    </row>
    <row r="8427" spans="1:4" ht="15" x14ac:dyDescent="0.25">
      <c r="A8427" s="4"/>
      <c r="B8427" s="4"/>
      <c r="C8427" s="5"/>
      <c r="D8427" s="11"/>
    </row>
    <row r="8428" spans="1:4" ht="15" x14ac:dyDescent="0.25">
      <c r="A8428" s="4"/>
      <c r="B8428" s="4"/>
      <c r="C8428" s="5"/>
      <c r="D8428" s="11"/>
    </row>
    <row r="8429" spans="1:4" ht="15" x14ac:dyDescent="0.25">
      <c r="A8429" s="4"/>
      <c r="B8429" s="4"/>
      <c r="C8429" s="5"/>
      <c r="D8429" s="11"/>
    </row>
    <row r="8430" spans="1:4" ht="15" x14ac:dyDescent="0.25">
      <c r="A8430" s="4"/>
      <c r="B8430" s="4"/>
      <c r="C8430" s="5"/>
      <c r="D8430" s="11"/>
    </row>
    <row r="8431" spans="1:4" ht="15" x14ac:dyDescent="0.25">
      <c r="A8431" s="4"/>
      <c r="B8431" s="4"/>
      <c r="C8431" s="5"/>
      <c r="D8431" s="11"/>
    </row>
    <row r="8432" spans="1:4" ht="15" x14ac:dyDescent="0.25">
      <c r="A8432" s="4"/>
      <c r="B8432" s="4"/>
      <c r="C8432" s="5"/>
      <c r="D8432" s="11"/>
    </row>
    <row r="8433" spans="1:4" ht="15" x14ac:dyDescent="0.25">
      <c r="A8433" s="4"/>
      <c r="B8433" s="4"/>
      <c r="C8433" s="5"/>
      <c r="D8433" s="11"/>
    </row>
    <row r="8434" spans="1:4" ht="15" x14ac:dyDescent="0.25">
      <c r="A8434" s="4"/>
      <c r="B8434" s="4"/>
      <c r="C8434" s="5"/>
      <c r="D8434" s="11"/>
    </row>
    <row r="8435" spans="1:4" ht="15" x14ac:dyDescent="0.25">
      <c r="A8435" s="4"/>
      <c r="B8435" s="4"/>
      <c r="C8435" s="5"/>
      <c r="D8435" s="11"/>
    </row>
    <row r="8436" spans="1:4" ht="15" x14ac:dyDescent="0.25">
      <c r="A8436" s="4"/>
      <c r="B8436" s="4"/>
      <c r="C8436" s="5"/>
      <c r="D8436" s="11"/>
    </row>
    <row r="8437" spans="1:4" ht="15" x14ac:dyDescent="0.25">
      <c r="A8437" s="4"/>
      <c r="B8437" s="4"/>
      <c r="C8437" s="5"/>
      <c r="D8437" s="11"/>
    </row>
    <row r="8438" spans="1:4" ht="15" x14ac:dyDescent="0.25">
      <c r="A8438" s="4"/>
      <c r="B8438" s="4"/>
      <c r="C8438" s="5"/>
      <c r="D8438" s="11"/>
    </row>
    <row r="8439" spans="1:4" ht="15" x14ac:dyDescent="0.25">
      <c r="A8439" s="4"/>
      <c r="B8439" s="4"/>
      <c r="C8439" s="5"/>
      <c r="D8439" s="11"/>
    </row>
    <row r="8440" spans="1:4" ht="15" x14ac:dyDescent="0.25">
      <c r="A8440" s="4"/>
      <c r="B8440" s="4"/>
      <c r="C8440" s="5"/>
      <c r="D8440" s="11"/>
    </row>
    <row r="8441" spans="1:4" ht="15" x14ac:dyDescent="0.25">
      <c r="A8441" s="4"/>
      <c r="B8441" s="4"/>
      <c r="C8441" s="5"/>
      <c r="D8441" s="11"/>
    </row>
    <row r="8442" spans="1:4" ht="15" x14ac:dyDescent="0.25">
      <c r="A8442" s="4"/>
      <c r="B8442" s="4"/>
      <c r="C8442" s="5"/>
      <c r="D8442" s="11"/>
    </row>
    <row r="8443" spans="1:4" ht="15" x14ac:dyDescent="0.25">
      <c r="A8443" s="4"/>
      <c r="B8443" s="4"/>
      <c r="C8443" s="5"/>
      <c r="D8443" s="11"/>
    </row>
    <row r="8444" spans="1:4" ht="15" x14ac:dyDescent="0.25">
      <c r="A8444" s="4"/>
      <c r="B8444" s="4"/>
      <c r="C8444" s="5"/>
      <c r="D8444" s="11"/>
    </row>
    <row r="8445" spans="1:4" ht="15" x14ac:dyDescent="0.25">
      <c r="A8445" s="4"/>
      <c r="B8445" s="4"/>
      <c r="C8445" s="5"/>
      <c r="D8445" s="11"/>
    </row>
    <row r="8446" spans="1:4" ht="15" x14ac:dyDescent="0.25">
      <c r="A8446" s="4"/>
      <c r="B8446" s="4"/>
      <c r="C8446" s="5"/>
      <c r="D8446" s="11"/>
    </row>
    <row r="8447" spans="1:4" ht="15" x14ac:dyDescent="0.25">
      <c r="A8447" s="4"/>
      <c r="B8447" s="4"/>
      <c r="C8447" s="5"/>
      <c r="D8447" s="11"/>
    </row>
    <row r="8448" spans="1:4" ht="15" x14ac:dyDescent="0.25">
      <c r="A8448" s="4"/>
      <c r="B8448" s="4"/>
      <c r="C8448" s="5"/>
      <c r="D8448" s="11"/>
    </row>
    <row r="8449" spans="1:4" ht="15" x14ac:dyDescent="0.25">
      <c r="A8449" s="4"/>
      <c r="B8449" s="4"/>
      <c r="C8449" s="5"/>
      <c r="D8449" s="11"/>
    </row>
    <row r="8450" spans="1:4" ht="15" x14ac:dyDescent="0.25">
      <c r="A8450" s="4"/>
      <c r="B8450" s="4"/>
      <c r="C8450" s="5"/>
      <c r="D8450" s="11"/>
    </row>
    <row r="8451" spans="1:4" ht="15" x14ac:dyDescent="0.25">
      <c r="A8451" s="4"/>
      <c r="B8451" s="4"/>
      <c r="C8451" s="5"/>
      <c r="D8451" s="11"/>
    </row>
    <row r="8452" spans="1:4" ht="15" x14ac:dyDescent="0.25">
      <c r="A8452" s="4"/>
      <c r="B8452" s="4"/>
      <c r="C8452" s="5"/>
      <c r="D8452" s="11"/>
    </row>
    <row r="8453" spans="1:4" ht="15" x14ac:dyDescent="0.25">
      <c r="A8453" s="4"/>
      <c r="B8453" s="4"/>
      <c r="C8453" s="5"/>
      <c r="D8453" s="11"/>
    </row>
    <row r="8454" spans="1:4" ht="15" x14ac:dyDescent="0.25">
      <c r="A8454" s="4"/>
      <c r="B8454" s="4"/>
      <c r="C8454" s="5"/>
      <c r="D8454" s="11"/>
    </row>
    <row r="8455" spans="1:4" ht="15" x14ac:dyDescent="0.25">
      <c r="A8455" s="4"/>
      <c r="B8455" s="4"/>
      <c r="C8455" s="5"/>
      <c r="D8455" s="11"/>
    </row>
    <row r="8456" spans="1:4" ht="15" x14ac:dyDescent="0.25">
      <c r="A8456" s="4"/>
      <c r="B8456" s="4"/>
      <c r="C8456" s="5"/>
      <c r="D8456" s="11"/>
    </row>
    <row r="8457" spans="1:4" ht="15" x14ac:dyDescent="0.25">
      <c r="A8457" s="4"/>
      <c r="B8457" s="4"/>
      <c r="C8457" s="5"/>
      <c r="D8457" s="11"/>
    </row>
    <row r="8458" spans="1:4" ht="15" x14ac:dyDescent="0.25">
      <c r="A8458" s="4"/>
      <c r="B8458" s="4"/>
      <c r="C8458" s="5"/>
      <c r="D8458" s="11"/>
    </row>
    <row r="8459" spans="1:4" ht="15" x14ac:dyDescent="0.25">
      <c r="A8459" s="4"/>
      <c r="B8459" s="4"/>
      <c r="C8459" s="5"/>
      <c r="D8459" s="11"/>
    </row>
    <row r="8460" spans="1:4" ht="15" x14ac:dyDescent="0.25">
      <c r="A8460" s="4"/>
      <c r="B8460" s="4"/>
      <c r="C8460" s="5"/>
      <c r="D8460" s="11"/>
    </row>
    <row r="8461" spans="1:4" ht="15" x14ac:dyDescent="0.25">
      <c r="A8461" s="4"/>
      <c r="B8461" s="4"/>
      <c r="C8461" s="5"/>
      <c r="D8461" s="11"/>
    </row>
    <row r="8462" spans="1:4" ht="15" x14ac:dyDescent="0.25">
      <c r="A8462" s="4"/>
      <c r="B8462" s="4"/>
      <c r="C8462" s="5"/>
      <c r="D8462" s="11"/>
    </row>
    <row r="8463" spans="1:4" ht="15" x14ac:dyDescent="0.25">
      <c r="A8463" s="4"/>
      <c r="B8463" s="4"/>
      <c r="C8463" s="5"/>
      <c r="D8463" s="11"/>
    </row>
    <row r="8464" spans="1:4" ht="15" x14ac:dyDescent="0.25">
      <c r="A8464" s="4"/>
      <c r="B8464" s="4"/>
      <c r="C8464" s="5"/>
      <c r="D8464" s="11"/>
    </row>
    <row r="8465" spans="1:4" ht="15" x14ac:dyDescent="0.25">
      <c r="A8465" s="4"/>
      <c r="B8465" s="4"/>
      <c r="C8465" s="5"/>
      <c r="D8465" s="11"/>
    </row>
    <row r="8466" spans="1:4" ht="15" x14ac:dyDescent="0.25">
      <c r="A8466" s="4"/>
      <c r="B8466" s="4"/>
      <c r="C8466" s="5"/>
      <c r="D8466" s="11"/>
    </row>
    <row r="8467" spans="1:4" ht="15" x14ac:dyDescent="0.25">
      <c r="A8467" s="4"/>
      <c r="B8467" s="4"/>
      <c r="C8467" s="5"/>
      <c r="D8467" s="11"/>
    </row>
    <row r="8468" spans="1:4" ht="15" x14ac:dyDescent="0.25">
      <c r="A8468" s="4"/>
      <c r="B8468" s="4"/>
      <c r="C8468" s="5"/>
      <c r="D8468" s="11"/>
    </row>
    <row r="8469" spans="1:4" ht="15" x14ac:dyDescent="0.25">
      <c r="A8469" s="4"/>
      <c r="B8469" s="4"/>
      <c r="C8469" s="5"/>
      <c r="D8469" s="11"/>
    </row>
    <row r="8470" spans="1:4" ht="15" x14ac:dyDescent="0.25">
      <c r="A8470" s="4"/>
      <c r="B8470" s="4"/>
      <c r="C8470" s="5"/>
      <c r="D8470" s="11"/>
    </row>
    <row r="8471" spans="1:4" ht="15" x14ac:dyDescent="0.25">
      <c r="A8471" s="4"/>
      <c r="B8471" s="4"/>
      <c r="C8471" s="5"/>
      <c r="D8471" s="11"/>
    </row>
    <row r="8472" spans="1:4" ht="15" x14ac:dyDescent="0.25">
      <c r="A8472" s="4"/>
      <c r="B8472" s="4"/>
      <c r="C8472" s="5"/>
      <c r="D8472" s="11"/>
    </row>
    <row r="8473" spans="1:4" ht="15" x14ac:dyDescent="0.25">
      <c r="A8473" s="4"/>
      <c r="B8473" s="4"/>
      <c r="C8473" s="5"/>
      <c r="D8473" s="11"/>
    </row>
    <row r="8474" spans="1:4" ht="15" x14ac:dyDescent="0.25">
      <c r="A8474" s="4"/>
      <c r="B8474" s="4"/>
      <c r="C8474" s="5"/>
      <c r="D8474" s="11"/>
    </row>
    <row r="8475" spans="1:4" ht="15" x14ac:dyDescent="0.25">
      <c r="A8475" s="4"/>
      <c r="B8475" s="4"/>
      <c r="C8475" s="5"/>
      <c r="D8475" s="11"/>
    </row>
    <row r="8476" spans="1:4" ht="15" x14ac:dyDescent="0.25">
      <c r="A8476" s="4"/>
      <c r="B8476" s="4"/>
      <c r="C8476" s="5"/>
      <c r="D8476" s="11"/>
    </row>
    <row r="8477" spans="1:4" ht="15" x14ac:dyDescent="0.25">
      <c r="A8477" s="4"/>
      <c r="B8477" s="4"/>
      <c r="C8477" s="5"/>
      <c r="D8477" s="11"/>
    </row>
    <row r="8478" spans="1:4" ht="15" x14ac:dyDescent="0.25">
      <c r="A8478" s="4"/>
      <c r="B8478" s="4"/>
      <c r="C8478" s="5"/>
      <c r="D8478" s="11"/>
    </row>
    <row r="8479" spans="1:4" ht="15" x14ac:dyDescent="0.25">
      <c r="A8479" s="4"/>
      <c r="B8479" s="4"/>
      <c r="C8479" s="5"/>
      <c r="D8479" s="11"/>
    </row>
    <row r="8480" spans="1:4" ht="15" x14ac:dyDescent="0.25">
      <c r="A8480" s="4"/>
      <c r="B8480" s="4"/>
      <c r="C8480" s="5"/>
      <c r="D8480" s="11"/>
    </row>
    <row r="8481" spans="1:4" ht="15" x14ac:dyDescent="0.25">
      <c r="A8481" s="4"/>
      <c r="B8481" s="4"/>
      <c r="C8481" s="5"/>
      <c r="D8481" s="11"/>
    </row>
    <row r="8482" spans="1:4" ht="15" x14ac:dyDescent="0.25">
      <c r="A8482" s="4"/>
      <c r="B8482" s="4"/>
      <c r="C8482" s="5"/>
      <c r="D8482" s="11"/>
    </row>
    <row r="8483" spans="1:4" ht="15" x14ac:dyDescent="0.25">
      <c r="A8483" s="4"/>
      <c r="B8483" s="4"/>
      <c r="C8483" s="5"/>
      <c r="D8483" s="11"/>
    </row>
    <row r="8484" spans="1:4" ht="15" x14ac:dyDescent="0.25">
      <c r="A8484" s="4"/>
      <c r="B8484" s="4"/>
      <c r="C8484" s="5"/>
      <c r="D8484" s="11"/>
    </row>
    <row r="8485" spans="1:4" ht="15" x14ac:dyDescent="0.25">
      <c r="A8485" s="4"/>
      <c r="B8485" s="4"/>
      <c r="C8485" s="5"/>
      <c r="D8485" s="11"/>
    </row>
    <row r="8486" spans="1:4" ht="15" x14ac:dyDescent="0.25">
      <c r="A8486" s="4"/>
      <c r="B8486" s="4"/>
      <c r="C8486" s="5"/>
      <c r="D8486" s="11"/>
    </row>
    <row r="8487" spans="1:4" ht="15" x14ac:dyDescent="0.25">
      <c r="A8487" s="4"/>
      <c r="B8487" s="4"/>
      <c r="C8487" s="5"/>
      <c r="D8487" s="11"/>
    </row>
    <row r="8488" spans="1:4" ht="15" x14ac:dyDescent="0.25">
      <c r="A8488" s="4"/>
      <c r="B8488" s="4"/>
      <c r="C8488" s="5"/>
      <c r="D8488" s="11"/>
    </row>
    <row r="8489" spans="1:4" ht="15" x14ac:dyDescent="0.25">
      <c r="A8489" s="4"/>
      <c r="B8489" s="4"/>
      <c r="C8489" s="5"/>
      <c r="D8489" s="11"/>
    </row>
    <row r="8490" spans="1:4" ht="15" x14ac:dyDescent="0.25">
      <c r="A8490" s="4"/>
      <c r="B8490" s="4"/>
      <c r="C8490" s="5"/>
      <c r="D8490" s="11"/>
    </row>
    <row r="8491" spans="1:4" ht="15" x14ac:dyDescent="0.25">
      <c r="A8491" s="4"/>
      <c r="B8491" s="4"/>
      <c r="C8491" s="5"/>
      <c r="D8491" s="11"/>
    </row>
    <row r="8492" spans="1:4" ht="15" x14ac:dyDescent="0.25">
      <c r="A8492" s="4"/>
      <c r="B8492" s="4"/>
      <c r="C8492" s="5"/>
      <c r="D8492" s="11"/>
    </row>
    <row r="8493" spans="1:4" ht="15" x14ac:dyDescent="0.25">
      <c r="A8493" s="4"/>
      <c r="B8493" s="4"/>
      <c r="C8493" s="5"/>
      <c r="D8493" s="11"/>
    </row>
    <row r="8494" spans="1:4" ht="15" x14ac:dyDescent="0.25">
      <c r="A8494" s="4"/>
      <c r="B8494" s="4"/>
      <c r="C8494" s="5"/>
      <c r="D8494" s="11"/>
    </row>
    <row r="8495" spans="1:4" ht="15" x14ac:dyDescent="0.25">
      <c r="A8495" s="4"/>
      <c r="B8495" s="4"/>
      <c r="C8495" s="5"/>
      <c r="D8495" s="11"/>
    </row>
    <row r="8496" spans="1:4" ht="15" x14ac:dyDescent="0.25">
      <c r="A8496" s="4"/>
      <c r="B8496" s="4"/>
      <c r="C8496" s="5"/>
      <c r="D8496" s="11"/>
    </row>
    <row r="8497" spans="1:4" ht="15" x14ac:dyDescent="0.25">
      <c r="A8497" s="4"/>
      <c r="B8497" s="4"/>
      <c r="C8497" s="5"/>
      <c r="D8497" s="11"/>
    </row>
    <row r="8498" spans="1:4" ht="15" x14ac:dyDescent="0.25">
      <c r="A8498" s="4"/>
      <c r="B8498" s="4"/>
      <c r="C8498" s="5"/>
      <c r="D8498" s="11"/>
    </row>
    <row r="8499" spans="1:4" ht="15" x14ac:dyDescent="0.25">
      <c r="A8499" s="4"/>
      <c r="B8499" s="4"/>
      <c r="C8499" s="5"/>
      <c r="D8499" s="11"/>
    </row>
    <row r="8500" spans="1:4" ht="15" x14ac:dyDescent="0.25">
      <c r="A8500" s="4"/>
      <c r="B8500" s="4"/>
      <c r="C8500" s="5"/>
      <c r="D8500" s="11"/>
    </row>
    <row r="8501" spans="1:4" ht="15" x14ac:dyDescent="0.25">
      <c r="A8501" s="4"/>
      <c r="B8501" s="4"/>
      <c r="C8501" s="5"/>
      <c r="D8501" s="11"/>
    </row>
    <row r="8502" spans="1:4" ht="15" x14ac:dyDescent="0.25">
      <c r="A8502" s="4"/>
      <c r="B8502" s="4"/>
      <c r="C8502" s="5"/>
      <c r="D8502" s="11"/>
    </row>
    <row r="8503" spans="1:4" ht="15" x14ac:dyDescent="0.25">
      <c r="A8503" s="4"/>
      <c r="B8503" s="4"/>
      <c r="C8503" s="5"/>
      <c r="D8503" s="11"/>
    </row>
    <row r="8504" spans="1:4" ht="15" x14ac:dyDescent="0.25">
      <c r="A8504" s="4"/>
      <c r="B8504" s="4"/>
      <c r="C8504" s="5"/>
      <c r="D8504" s="11"/>
    </row>
    <row r="8505" spans="1:4" ht="15" x14ac:dyDescent="0.25">
      <c r="A8505" s="4"/>
      <c r="B8505" s="4"/>
      <c r="C8505" s="5"/>
      <c r="D8505" s="11"/>
    </row>
    <row r="8506" spans="1:4" ht="15" x14ac:dyDescent="0.25">
      <c r="A8506" s="4"/>
      <c r="B8506" s="4"/>
      <c r="C8506" s="5"/>
      <c r="D8506" s="11"/>
    </row>
    <row r="8507" spans="1:4" ht="15" x14ac:dyDescent="0.25">
      <c r="A8507" s="4"/>
      <c r="B8507" s="4"/>
      <c r="C8507" s="5"/>
      <c r="D8507" s="11"/>
    </row>
    <row r="8508" spans="1:4" ht="15" x14ac:dyDescent="0.25">
      <c r="A8508" s="4"/>
      <c r="B8508" s="4"/>
      <c r="C8508" s="5"/>
      <c r="D8508" s="11"/>
    </row>
    <row r="8509" spans="1:4" ht="15" x14ac:dyDescent="0.25">
      <c r="A8509" s="4"/>
      <c r="B8509" s="4"/>
      <c r="C8509" s="5"/>
      <c r="D8509" s="11"/>
    </row>
    <row r="8510" spans="1:4" ht="15" x14ac:dyDescent="0.25">
      <c r="A8510" s="4"/>
      <c r="B8510" s="4"/>
      <c r="C8510" s="5"/>
      <c r="D8510" s="11"/>
    </row>
    <row r="8511" spans="1:4" ht="15" x14ac:dyDescent="0.25">
      <c r="A8511" s="4"/>
      <c r="B8511" s="4"/>
      <c r="C8511" s="5"/>
      <c r="D8511" s="11"/>
    </row>
    <row r="8512" spans="1:4" ht="15" x14ac:dyDescent="0.25">
      <c r="A8512" s="4"/>
      <c r="B8512" s="4"/>
      <c r="C8512" s="5"/>
      <c r="D8512" s="11"/>
    </row>
    <row r="8513" spans="1:4" ht="15" x14ac:dyDescent="0.25">
      <c r="A8513" s="4"/>
      <c r="B8513" s="4"/>
      <c r="C8513" s="5"/>
      <c r="D8513" s="11"/>
    </row>
    <row r="8514" spans="1:4" ht="15" x14ac:dyDescent="0.25">
      <c r="A8514" s="4"/>
      <c r="B8514" s="4"/>
      <c r="C8514" s="5"/>
      <c r="D8514" s="11"/>
    </row>
    <row r="8515" spans="1:4" ht="15" x14ac:dyDescent="0.25">
      <c r="A8515" s="4"/>
      <c r="B8515" s="4"/>
      <c r="C8515" s="5"/>
      <c r="D8515" s="11"/>
    </row>
    <row r="8516" spans="1:4" ht="15" x14ac:dyDescent="0.25">
      <c r="A8516" s="4"/>
      <c r="B8516" s="4"/>
      <c r="C8516" s="5"/>
      <c r="D8516" s="11"/>
    </row>
    <row r="8517" spans="1:4" ht="15" x14ac:dyDescent="0.25">
      <c r="A8517" s="4"/>
      <c r="B8517" s="4"/>
      <c r="C8517" s="5"/>
      <c r="D8517" s="11"/>
    </row>
    <row r="8518" spans="1:4" ht="15" x14ac:dyDescent="0.25">
      <c r="A8518" s="4"/>
      <c r="B8518" s="4"/>
      <c r="C8518" s="5"/>
      <c r="D8518" s="11"/>
    </row>
    <row r="8519" spans="1:4" ht="15" x14ac:dyDescent="0.25">
      <c r="A8519" s="4"/>
      <c r="B8519" s="4"/>
      <c r="C8519" s="5"/>
      <c r="D8519" s="11"/>
    </row>
    <row r="8520" spans="1:4" ht="15" x14ac:dyDescent="0.25">
      <c r="A8520" s="4"/>
      <c r="B8520" s="4"/>
      <c r="C8520" s="5"/>
      <c r="D8520" s="11"/>
    </row>
    <row r="8521" spans="1:4" ht="15" x14ac:dyDescent="0.25">
      <c r="A8521" s="4"/>
      <c r="B8521" s="4"/>
      <c r="C8521" s="5"/>
      <c r="D8521" s="11"/>
    </row>
    <row r="8522" spans="1:4" ht="15" x14ac:dyDescent="0.25">
      <c r="A8522" s="4"/>
      <c r="B8522" s="4"/>
      <c r="C8522" s="5"/>
      <c r="D8522" s="11"/>
    </row>
    <row r="8523" spans="1:4" ht="15" x14ac:dyDescent="0.25">
      <c r="A8523" s="4"/>
      <c r="B8523" s="4"/>
      <c r="C8523" s="5"/>
      <c r="D8523" s="11"/>
    </row>
    <row r="8524" spans="1:4" ht="15" x14ac:dyDescent="0.25">
      <c r="A8524" s="4"/>
      <c r="B8524" s="4"/>
      <c r="C8524" s="5"/>
      <c r="D8524" s="11"/>
    </row>
    <row r="8525" spans="1:4" ht="15" x14ac:dyDescent="0.25">
      <c r="A8525" s="4"/>
      <c r="B8525" s="4"/>
      <c r="C8525" s="5"/>
      <c r="D8525" s="11"/>
    </row>
    <row r="8526" spans="1:4" ht="15" x14ac:dyDescent="0.25">
      <c r="A8526" s="4"/>
      <c r="B8526" s="4"/>
      <c r="C8526" s="5"/>
      <c r="D8526" s="11"/>
    </row>
    <row r="8527" spans="1:4" ht="15" x14ac:dyDescent="0.25">
      <c r="A8527" s="4"/>
      <c r="B8527" s="4"/>
      <c r="C8527" s="5"/>
      <c r="D8527" s="11"/>
    </row>
    <row r="8528" spans="1:4" ht="15" x14ac:dyDescent="0.25">
      <c r="A8528" s="4"/>
      <c r="B8528" s="4"/>
      <c r="C8528" s="5"/>
      <c r="D8528" s="11"/>
    </row>
    <row r="8529" spans="1:4" ht="15" x14ac:dyDescent="0.25">
      <c r="A8529" s="4"/>
      <c r="B8529" s="4"/>
      <c r="C8529" s="5"/>
      <c r="D8529" s="11"/>
    </row>
    <row r="8530" spans="1:4" ht="15" x14ac:dyDescent="0.25">
      <c r="A8530" s="4"/>
      <c r="B8530" s="4"/>
      <c r="C8530" s="5"/>
      <c r="D8530" s="11"/>
    </row>
    <row r="8531" spans="1:4" ht="15" x14ac:dyDescent="0.25">
      <c r="A8531" s="4"/>
      <c r="B8531" s="4"/>
      <c r="C8531" s="5"/>
      <c r="D8531" s="11"/>
    </row>
    <row r="8532" spans="1:4" ht="15" x14ac:dyDescent="0.25">
      <c r="A8532" s="4"/>
      <c r="B8532" s="4"/>
      <c r="C8532" s="5"/>
      <c r="D8532" s="11"/>
    </row>
    <row r="8533" spans="1:4" ht="15" x14ac:dyDescent="0.25">
      <c r="A8533" s="4"/>
      <c r="B8533" s="4"/>
      <c r="C8533" s="5"/>
      <c r="D8533" s="11"/>
    </row>
    <row r="8534" spans="1:4" ht="15" x14ac:dyDescent="0.25">
      <c r="A8534" s="4"/>
      <c r="B8534" s="4"/>
      <c r="C8534" s="5"/>
      <c r="D8534" s="11"/>
    </row>
    <row r="8535" spans="1:4" ht="15" x14ac:dyDescent="0.25">
      <c r="A8535" s="4"/>
      <c r="B8535" s="4"/>
      <c r="C8535" s="5"/>
      <c r="D8535" s="11"/>
    </row>
    <row r="8536" spans="1:4" ht="15" x14ac:dyDescent="0.25">
      <c r="A8536" s="4"/>
      <c r="B8536" s="4"/>
      <c r="C8536" s="5"/>
      <c r="D8536" s="11"/>
    </row>
    <row r="8537" spans="1:4" ht="15" x14ac:dyDescent="0.25">
      <c r="A8537" s="4"/>
      <c r="B8537" s="4"/>
      <c r="C8537" s="5"/>
      <c r="D8537" s="11"/>
    </row>
    <row r="8538" spans="1:4" ht="15" x14ac:dyDescent="0.25">
      <c r="A8538" s="4"/>
      <c r="B8538" s="4"/>
      <c r="C8538" s="5"/>
      <c r="D8538" s="11"/>
    </row>
    <row r="8539" spans="1:4" ht="15" x14ac:dyDescent="0.25">
      <c r="A8539" s="4"/>
      <c r="B8539" s="4"/>
      <c r="C8539" s="5"/>
      <c r="D8539" s="11"/>
    </row>
    <row r="8540" spans="1:4" ht="15" x14ac:dyDescent="0.25">
      <c r="A8540" s="4"/>
      <c r="B8540" s="4"/>
      <c r="C8540" s="5"/>
      <c r="D8540" s="11"/>
    </row>
    <row r="8541" spans="1:4" ht="15" x14ac:dyDescent="0.25">
      <c r="A8541" s="4"/>
      <c r="B8541" s="4"/>
      <c r="C8541" s="5"/>
      <c r="D8541" s="11"/>
    </row>
    <row r="8542" spans="1:4" ht="15" x14ac:dyDescent="0.25">
      <c r="A8542" s="4"/>
      <c r="B8542" s="4"/>
      <c r="C8542" s="5"/>
      <c r="D8542" s="11"/>
    </row>
    <row r="8543" spans="1:4" ht="15" x14ac:dyDescent="0.25">
      <c r="A8543" s="4"/>
      <c r="B8543" s="4"/>
      <c r="C8543" s="5"/>
      <c r="D8543" s="11"/>
    </row>
    <row r="8544" spans="1:4" ht="15" x14ac:dyDescent="0.25">
      <c r="A8544" s="4"/>
      <c r="B8544" s="4"/>
      <c r="C8544" s="5"/>
      <c r="D8544" s="11"/>
    </row>
    <row r="8545" spans="1:4" ht="15" x14ac:dyDescent="0.25">
      <c r="A8545" s="4"/>
      <c r="B8545" s="4"/>
      <c r="C8545" s="5"/>
      <c r="D8545" s="11"/>
    </row>
    <row r="8546" spans="1:4" ht="15" x14ac:dyDescent="0.25">
      <c r="A8546" s="4"/>
      <c r="B8546" s="4"/>
      <c r="C8546" s="5"/>
      <c r="D8546" s="11"/>
    </row>
    <row r="8547" spans="1:4" ht="15" x14ac:dyDescent="0.25">
      <c r="A8547" s="4"/>
      <c r="B8547" s="4"/>
      <c r="C8547" s="5"/>
      <c r="D8547" s="11"/>
    </row>
    <row r="8548" spans="1:4" ht="15" x14ac:dyDescent="0.25">
      <c r="A8548" s="4"/>
      <c r="B8548" s="4"/>
      <c r="C8548" s="5"/>
      <c r="D8548" s="11"/>
    </row>
    <row r="8549" spans="1:4" ht="15" x14ac:dyDescent="0.25">
      <c r="A8549" s="4"/>
      <c r="B8549" s="4"/>
      <c r="C8549" s="5"/>
      <c r="D8549" s="11"/>
    </row>
    <row r="8550" spans="1:4" ht="15" x14ac:dyDescent="0.25">
      <c r="A8550" s="4"/>
      <c r="B8550" s="4"/>
      <c r="C8550" s="5"/>
      <c r="D8550" s="11"/>
    </row>
    <row r="8551" spans="1:4" ht="15" x14ac:dyDescent="0.25">
      <c r="A8551" s="4"/>
      <c r="B8551" s="4"/>
      <c r="C8551" s="5"/>
      <c r="D8551" s="11"/>
    </row>
    <row r="8552" spans="1:4" ht="15" x14ac:dyDescent="0.25">
      <c r="A8552" s="4"/>
      <c r="B8552" s="4"/>
      <c r="C8552" s="5"/>
      <c r="D8552" s="11"/>
    </row>
    <row r="8553" spans="1:4" ht="15" x14ac:dyDescent="0.25">
      <c r="A8553" s="4"/>
      <c r="B8553" s="4"/>
      <c r="C8553" s="5"/>
      <c r="D8553" s="11"/>
    </row>
    <row r="8554" spans="1:4" ht="15" x14ac:dyDescent="0.25">
      <c r="A8554" s="4"/>
      <c r="B8554" s="4"/>
      <c r="C8554" s="5"/>
      <c r="D8554" s="11"/>
    </row>
    <row r="8555" spans="1:4" ht="15" x14ac:dyDescent="0.25">
      <c r="A8555" s="4"/>
      <c r="B8555" s="4"/>
      <c r="C8555" s="5"/>
      <c r="D8555" s="11"/>
    </row>
    <row r="8556" spans="1:4" ht="15" x14ac:dyDescent="0.25">
      <c r="A8556" s="4"/>
      <c r="B8556" s="4"/>
      <c r="C8556" s="5"/>
      <c r="D8556" s="11"/>
    </row>
    <row r="8557" spans="1:4" ht="15" x14ac:dyDescent="0.25">
      <c r="A8557" s="4"/>
      <c r="B8557" s="4"/>
      <c r="C8557" s="5"/>
      <c r="D8557" s="11"/>
    </row>
    <row r="8558" spans="1:4" ht="15" x14ac:dyDescent="0.25">
      <c r="A8558" s="4"/>
      <c r="B8558" s="4"/>
      <c r="C8558" s="5"/>
      <c r="D8558" s="11"/>
    </row>
    <row r="8559" spans="1:4" ht="15" x14ac:dyDescent="0.25">
      <c r="A8559" s="4"/>
      <c r="B8559" s="4"/>
      <c r="C8559" s="5"/>
      <c r="D8559" s="11"/>
    </row>
    <row r="8560" spans="1:4" ht="15" x14ac:dyDescent="0.25">
      <c r="A8560" s="4"/>
      <c r="B8560" s="4"/>
      <c r="C8560" s="5"/>
      <c r="D8560" s="11"/>
    </row>
    <row r="8561" spans="1:4" ht="15" x14ac:dyDescent="0.25">
      <c r="A8561" s="4"/>
      <c r="B8561" s="4"/>
      <c r="C8561" s="5"/>
      <c r="D8561" s="11"/>
    </row>
    <row r="8562" spans="1:4" ht="15" x14ac:dyDescent="0.25">
      <c r="A8562" s="4"/>
      <c r="B8562" s="4"/>
      <c r="C8562" s="5"/>
      <c r="D8562" s="11"/>
    </row>
    <row r="8563" spans="1:4" ht="15" x14ac:dyDescent="0.25">
      <c r="A8563" s="4"/>
      <c r="B8563" s="4"/>
      <c r="C8563" s="5"/>
      <c r="D8563" s="11"/>
    </row>
    <row r="8564" spans="1:4" ht="15" x14ac:dyDescent="0.25">
      <c r="A8564" s="4"/>
      <c r="B8564" s="4"/>
      <c r="C8564" s="5"/>
      <c r="D8564" s="11"/>
    </row>
    <row r="8565" spans="1:4" ht="15" x14ac:dyDescent="0.25">
      <c r="A8565" s="4"/>
      <c r="B8565" s="4"/>
      <c r="C8565" s="5"/>
      <c r="D8565" s="11"/>
    </row>
    <row r="8566" spans="1:4" ht="15" x14ac:dyDescent="0.25">
      <c r="A8566" s="4"/>
      <c r="B8566" s="4"/>
      <c r="C8566" s="5"/>
      <c r="D8566" s="11"/>
    </row>
    <row r="8567" spans="1:4" ht="15" x14ac:dyDescent="0.25">
      <c r="A8567" s="4"/>
      <c r="B8567" s="4"/>
      <c r="C8567" s="5"/>
      <c r="D8567" s="11"/>
    </row>
    <row r="8568" spans="1:4" ht="15" x14ac:dyDescent="0.25">
      <c r="A8568" s="4"/>
      <c r="B8568" s="4"/>
      <c r="C8568" s="5"/>
      <c r="D8568" s="11"/>
    </row>
    <row r="8569" spans="1:4" ht="15" x14ac:dyDescent="0.25">
      <c r="A8569" s="4"/>
      <c r="B8569" s="4"/>
      <c r="C8569" s="5"/>
      <c r="D8569" s="11"/>
    </row>
    <row r="8570" spans="1:4" ht="15" x14ac:dyDescent="0.25">
      <c r="A8570" s="4"/>
      <c r="B8570" s="4"/>
      <c r="C8570" s="5"/>
      <c r="D8570" s="11"/>
    </row>
    <row r="8571" spans="1:4" ht="15" x14ac:dyDescent="0.25">
      <c r="A8571" s="4"/>
      <c r="B8571" s="4"/>
      <c r="C8571" s="5"/>
      <c r="D8571" s="11"/>
    </row>
    <row r="8572" spans="1:4" ht="15" x14ac:dyDescent="0.25">
      <c r="A8572" s="4"/>
      <c r="B8572" s="4"/>
      <c r="C8572" s="5"/>
      <c r="D8572" s="11"/>
    </row>
    <row r="8573" spans="1:4" ht="15" x14ac:dyDescent="0.25">
      <c r="A8573" s="4"/>
      <c r="B8573" s="4"/>
      <c r="C8573" s="5"/>
      <c r="D8573" s="11"/>
    </row>
    <row r="8574" spans="1:4" ht="15" x14ac:dyDescent="0.25">
      <c r="A8574" s="4"/>
      <c r="B8574" s="4"/>
      <c r="C8574" s="5"/>
      <c r="D8574" s="11"/>
    </row>
    <row r="8575" spans="1:4" ht="15" x14ac:dyDescent="0.25">
      <c r="A8575" s="4"/>
      <c r="B8575" s="4"/>
      <c r="C8575" s="5"/>
      <c r="D8575" s="11"/>
    </row>
    <row r="8576" spans="1:4" ht="15" x14ac:dyDescent="0.25">
      <c r="A8576" s="4"/>
      <c r="B8576" s="4"/>
      <c r="C8576" s="5"/>
      <c r="D8576" s="11"/>
    </row>
    <row r="8577" spans="1:4" ht="15" x14ac:dyDescent="0.25">
      <c r="A8577" s="4"/>
      <c r="B8577" s="4"/>
      <c r="C8577" s="5"/>
      <c r="D8577" s="11"/>
    </row>
    <row r="8578" spans="1:4" ht="15" x14ac:dyDescent="0.25">
      <c r="A8578" s="4"/>
      <c r="B8578" s="4"/>
      <c r="C8578" s="5"/>
      <c r="D8578" s="11"/>
    </row>
    <row r="8579" spans="1:4" ht="15" x14ac:dyDescent="0.25">
      <c r="A8579" s="4"/>
      <c r="B8579" s="4"/>
      <c r="C8579" s="5"/>
      <c r="D8579" s="11"/>
    </row>
    <row r="8580" spans="1:4" ht="15" x14ac:dyDescent="0.25">
      <c r="A8580" s="4"/>
      <c r="B8580" s="4"/>
      <c r="C8580" s="5"/>
      <c r="D8580" s="11"/>
    </row>
    <row r="8581" spans="1:4" ht="15" x14ac:dyDescent="0.25">
      <c r="A8581" s="4"/>
      <c r="B8581" s="4"/>
      <c r="C8581" s="5"/>
      <c r="D8581" s="11"/>
    </row>
    <row r="8582" spans="1:4" ht="15" x14ac:dyDescent="0.25">
      <c r="A8582" s="4"/>
      <c r="B8582" s="4"/>
      <c r="C8582" s="5"/>
      <c r="D8582" s="11"/>
    </row>
    <row r="8583" spans="1:4" ht="15" x14ac:dyDescent="0.25">
      <c r="A8583" s="4"/>
      <c r="B8583" s="4"/>
      <c r="C8583" s="5"/>
      <c r="D8583" s="11"/>
    </row>
    <row r="8584" spans="1:4" ht="15" x14ac:dyDescent="0.25">
      <c r="A8584" s="4"/>
      <c r="B8584" s="4"/>
      <c r="C8584" s="5"/>
      <c r="D8584" s="11"/>
    </row>
    <row r="8585" spans="1:4" ht="15" x14ac:dyDescent="0.25">
      <c r="A8585" s="4"/>
      <c r="B8585" s="4"/>
      <c r="C8585" s="5"/>
      <c r="D8585" s="11"/>
    </row>
    <row r="8586" spans="1:4" ht="15" x14ac:dyDescent="0.25">
      <c r="A8586" s="4"/>
      <c r="B8586" s="4"/>
      <c r="C8586" s="5"/>
      <c r="D8586" s="11"/>
    </row>
    <row r="8587" spans="1:4" ht="15" x14ac:dyDescent="0.25">
      <c r="A8587" s="4"/>
      <c r="B8587" s="4"/>
      <c r="C8587" s="5"/>
      <c r="D8587" s="11"/>
    </row>
    <row r="8588" spans="1:4" ht="15" x14ac:dyDescent="0.25">
      <c r="A8588" s="4"/>
      <c r="B8588" s="4"/>
      <c r="C8588" s="5"/>
      <c r="D8588" s="11"/>
    </row>
    <row r="8589" spans="1:4" ht="15" x14ac:dyDescent="0.25">
      <c r="A8589" s="4"/>
      <c r="B8589" s="4"/>
      <c r="C8589" s="5"/>
      <c r="D8589" s="11"/>
    </row>
    <row r="8590" spans="1:4" ht="15" x14ac:dyDescent="0.25">
      <c r="A8590" s="4"/>
      <c r="B8590" s="4"/>
      <c r="C8590" s="5"/>
      <c r="D8590" s="11"/>
    </row>
    <row r="8591" spans="1:4" ht="15" x14ac:dyDescent="0.25">
      <c r="A8591" s="4"/>
      <c r="B8591" s="4"/>
      <c r="C8591" s="5"/>
      <c r="D8591" s="11"/>
    </row>
    <row r="8592" spans="1:4" ht="15" x14ac:dyDescent="0.25">
      <c r="A8592" s="4"/>
      <c r="B8592" s="4"/>
      <c r="C8592" s="5"/>
      <c r="D8592" s="11"/>
    </row>
    <row r="8593" spans="1:4" ht="15" x14ac:dyDescent="0.25">
      <c r="A8593" s="4"/>
      <c r="B8593" s="4"/>
      <c r="C8593" s="5"/>
      <c r="D8593" s="11"/>
    </row>
    <row r="8594" spans="1:4" ht="15" x14ac:dyDescent="0.25">
      <c r="A8594" s="4"/>
      <c r="B8594" s="4"/>
      <c r="C8594" s="5"/>
      <c r="D8594" s="11"/>
    </row>
    <row r="8595" spans="1:4" ht="15" x14ac:dyDescent="0.25">
      <c r="A8595" s="4"/>
      <c r="B8595" s="4"/>
      <c r="C8595" s="5"/>
      <c r="D8595" s="11"/>
    </row>
    <row r="8596" spans="1:4" ht="15" x14ac:dyDescent="0.25">
      <c r="A8596" s="4"/>
      <c r="B8596" s="4"/>
      <c r="C8596" s="5"/>
      <c r="D8596" s="11"/>
    </row>
    <row r="8597" spans="1:4" ht="15" x14ac:dyDescent="0.25">
      <c r="A8597" s="4"/>
      <c r="B8597" s="4"/>
      <c r="C8597" s="5"/>
      <c r="D8597" s="11"/>
    </row>
    <row r="8598" spans="1:4" ht="15" x14ac:dyDescent="0.25">
      <c r="A8598" s="4"/>
      <c r="B8598" s="4"/>
      <c r="C8598" s="5"/>
      <c r="D8598" s="11"/>
    </row>
    <row r="8599" spans="1:4" ht="15" x14ac:dyDescent="0.25">
      <c r="A8599" s="4"/>
      <c r="B8599" s="4"/>
      <c r="C8599" s="5"/>
      <c r="D8599" s="11"/>
    </row>
    <row r="8600" spans="1:4" ht="15" x14ac:dyDescent="0.25">
      <c r="A8600" s="4"/>
      <c r="B8600" s="4"/>
      <c r="C8600" s="5"/>
      <c r="D8600" s="11"/>
    </row>
    <row r="8601" spans="1:4" ht="15" x14ac:dyDescent="0.25">
      <c r="A8601" s="4"/>
      <c r="B8601" s="4"/>
      <c r="C8601" s="5"/>
      <c r="D8601" s="11"/>
    </row>
    <row r="8602" spans="1:4" ht="15" x14ac:dyDescent="0.25">
      <c r="A8602" s="4"/>
      <c r="B8602" s="4"/>
      <c r="C8602" s="5"/>
      <c r="D8602" s="11"/>
    </row>
    <row r="8603" spans="1:4" ht="15" x14ac:dyDescent="0.25">
      <c r="A8603" s="4"/>
      <c r="B8603" s="4"/>
      <c r="C8603" s="5"/>
      <c r="D8603" s="11"/>
    </row>
    <row r="8604" spans="1:4" ht="15" x14ac:dyDescent="0.25">
      <c r="A8604" s="4"/>
      <c r="B8604" s="4"/>
      <c r="C8604" s="5"/>
      <c r="D8604" s="11"/>
    </row>
    <row r="8605" spans="1:4" ht="15" x14ac:dyDescent="0.25">
      <c r="A8605" s="4"/>
      <c r="B8605" s="4"/>
      <c r="C8605" s="5"/>
      <c r="D8605" s="11"/>
    </row>
    <row r="8606" spans="1:4" ht="15" x14ac:dyDescent="0.25">
      <c r="A8606" s="4"/>
      <c r="B8606" s="4"/>
      <c r="C8606" s="5"/>
      <c r="D8606" s="11"/>
    </row>
    <row r="8607" spans="1:4" ht="15" x14ac:dyDescent="0.25">
      <c r="A8607" s="4"/>
      <c r="B8607" s="4"/>
      <c r="C8607" s="5"/>
      <c r="D8607" s="11"/>
    </row>
    <row r="8608" spans="1:4" ht="15" x14ac:dyDescent="0.25">
      <c r="A8608" s="4"/>
      <c r="B8608" s="4"/>
      <c r="C8608" s="5"/>
      <c r="D8608" s="11"/>
    </row>
    <row r="8609" spans="1:4" ht="15" x14ac:dyDescent="0.25">
      <c r="A8609" s="4"/>
      <c r="B8609" s="4"/>
      <c r="C8609" s="5"/>
      <c r="D8609" s="11"/>
    </row>
    <row r="8610" spans="1:4" ht="15" x14ac:dyDescent="0.25">
      <c r="A8610" s="4"/>
      <c r="B8610" s="4"/>
      <c r="C8610" s="5"/>
      <c r="D8610" s="11"/>
    </row>
    <row r="8611" spans="1:4" ht="15" x14ac:dyDescent="0.25">
      <c r="A8611" s="4"/>
      <c r="B8611" s="4"/>
      <c r="C8611" s="5"/>
      <c r="D8611" s="11"/>
    </row>
    <row r="8612" spans="1:4" ht="15" x14ac:dyDescent="0.25">
      <c r="A8612" s="4"/>
      <c r="B8612" s="4"/>
      <c r="C8612" s="5"/>
      <c r="D8612" s="11"/>
    </row>
    <row r="8613" spans="1:4" ht="15" x14ac:dyDescent="0.25">
      <c r="A8613" s="4"/>
      <c r="B8613" s="4"/>
      <c r="C8613" s="5"/>
      <c r="D8613" s="11"/>
    </row>
    <row r="8614" spans="1:4" ht="15" x14ac:dyDescent="0.25">
      <c r="A8614" s="4"/>
      <c r="B8614" s="4"/>
      <c r="C8614" s="5"/>
      <c r="D8614" s="11"/>
    </row>
    <row r="8615" spans="1:4" ht="15" x14ac:dyDescent="0.25">
      <c r="A8615" s="4"/>
      <c r="B8615" s="4"/>
      <c r="C8615" s="5"/>
      <c r="D8615" s="11"/>
    </row>
    <row r="8616" spans="1:4" ht="15" x14ac:dyDescent="0.25">
      <c r="A8616" s="4"/>
      <c r="B8616" s="4"/>
      <c r="C8616" s="5"/>
      <c r="D8616" s="11"/>
    </row>
    <row r="8617" spans="1:4" ht="15" x14ac:dyDescent="0.25">
      <c r="A8617" s="4"/>
      <c r="B8617" s="4"/>
      <c r="C8617" s="5"/>
      <c r="D8617" s="11"/>
    </row>
    <row r="8618" spans="1:4" ht="15" x14ac:dyDescent="0.25">
      <c r="A8618" s="4"/>
      <c r="B8618" s="4"/>
      <c r="C8618" s="5"/>
      <c r="D8618" s="11"/>
    </row>
    <row r="8619" spans="1:4" ht="15" x14ac:dyDescent="0.25">
      <c r="A8619" s="4"/>
      <c r="B8619" s="4"/>
      <c r="C8619" s="5"/>
      <c r="D8619" s="11"/>
    </row>
    <row r="8620" spans="1:4" ht="15" x14ac:dyDescent="0.25">
      <c r="A8620" s="4"/>
      <c r="B8620" s="4"/>
      <c r="C8620" s="5"/>
      <c r="D8620" s="11"/>
    </row>
    <row r="8621" spans="1:4" ht="15" x14ac:dyDescent="0.25">
      <c r="A8621" s="4"/>
      <c r="B8621" s="4"/>
      <c r="C8621" s="5"/>
      <c r="D8621" s="11"/>
    </row>
    <row r="8622" spans="1:4" ht="15" x14ac:dyDescent="0.25">
      <c r="A8622" s="4"/>
      <c r="B8622" s="4"/>
      <c r="C8622" s="5"/>
      <c r="D8622" s="11"/>
    </row>
    <row r="8623" spans="1:4" ht="15" x14ac:dyDescent="0.25">
      <c r="A8623" s="4"/>
      <c r="B8623" s="4"/>
      <c r="C8623" s="5"/>
      <c r="D8623" s="11"/>
    </row>
    <row r="8624" spans="1:4" ht="15" x14ac:dyDescent="0.25">
      <c r="A8624" s="4"/>
      <c r="B8624" s="4"/>
      <c r="C8624" s="5"/>
      <c r="D8624" s="11"/>
    </row>
    <row r="8625" spans="1:4" ht="15" x14ac:dyDescent="0.25">
      <c r="A8625" s="4"/>
      <c r="B8625" s="4"/>
      <c r="C8625" s="5"/>
      <c r="D8625" s="11"/>
    </row>
    <row r="8626" spans="1:4" ht="15" x14ac:dyDescent="0.25">
      <c r="A8626" s="4"/>
      <c r="B8626" s="4"/>
      <c r="C8626" s="5"/>
      <c r="D8626" s="11"/>
    </row>
    <row r="8627" spans="1:4" ht="15" x14ac:dyDescent="0.25">
      <c r="A8627" s="4"/>
      <c r="B8627" s="4"/>
      <c r="C8627" s="5"/>
      <c r="D8627" s="11"/>
    </row>
    <row r="8628" spans="1:4" ht="15" x14ac:dyDescent="0.25">
      <c r="A8628" s="4"/>
      <c r="B8628" s="4"/>
      <c r="C8628" s="5"/>
      <c r="D8628" s="11"/>
    </row>
    <row r="8629" spans="1:4" ht="15" x14ac:dyDescent="0.25">
      <c r="A8629" s="4"/>
      <c r="B8629" s="4"/>
      <c r="C8629" s="5"/>
      <c r="D8629" s="11"/>
    </row>
    <row r="8630" spans="1:4" ht="15" x14ac:dyDescent="0.25">
      <c r="A8630" s="4"/>
      <c r="B8630" s="4"/>
      <c r="C8630" s="5"/>
      <c r="D8630" s="11"/>
    </row>
    <row r="8631" spans="1:4" ht="15" x14ac:dyDescent="0.25">
      <c r="A8631" s="4"/>
      <c r="B8631" s="4"/>
      <c r="C8631" s="5"/>
      <c r="D8631" s="11"/>
    </row>
    <row r="8632" spans="1:4" ht="15" x14ac:dyDescent="0.25">
      <c r="A8632" s="4"/>
      <c r="B8632" s="4"/>
      <c r="C8632" s="5"/>
      <c r="D8632" s="11"/>
    </row>
    <row r="8633" spans="1:4" ht="15" x14ac:dyDescent="0.25">
      <c r="A8633" s="4"/>
      <c r="B8633" s="4"/>
      <c r="C8633" s="5"/>
      <c r="D8633" s="11"/>
    </row>
    <row r="8634" spans="1:4" ht="15" x14ac:dyDescent="0.25">
      <c r="A8634" s="4"/>
      <c r="B8634" s="4"/>
      <c r="C8634" s="5"/>
      <c r="D8634" s="11"/>
    </row>
    <row r="8635" spans="1:4" ht="15" x14ac:dyDescent="0.25">
      <c r="A8635" s="4"/>
      <c r="B8635" s="4"/>
      <c r="C8635" s="5"/>
      <c r="D8635" s="11"/>
    </row>
    <row r="8636" spans="1:4" ht="15" x14ac:dyDescent="0.25">
      <c r="A8636" s="4"/>
      <c r="B8636" s="4"/>
      <c r="C8636" s="5"/>
      <c r="D8636" s="11"/>
    </row>
    <row r="8637" spans="1:4" ht="15" x14ac:dyDescent="0.25">
      <c r="A8637" s="4"/>
      <c r="B8637" s="4"/>
      <c r="C8637" s="5"/>
      <c r="D8637" s="11"/>
    </row>
    <row r="8638" spans="1:4" ht="15" x14ac:dyDescent="0.25">
      <c r="A8638" s="4"/>
      <c r="B8638" s="4"/>
      <c r="C8638" s="5"/>
      <c r="D8638" s="11"/>
    </row>
    <row r="8639" spans="1:4" ht="15" x14ac:dyDescent="0.25">
      <c r="A8639" s="4"/>
      <c r="B8639" s="4"/>
      <c r="C8639" s="5"/>
      <c r="D8639" s="11"/>
    </row>
    <row r="8640" spans="1:4" ht="15" x14ac:dyDescent="0.25">
      <c r="A8640" s="4"/>
      <c r="B8640" s="4"/>
      <c r="C8640" s="5"/>
      <c r="D8640" s="11"/>
    </row>
    <row r="8641" spans="1:4" ht="15" x14ac:dyDescent="0.25">
      <c r="A8641" s="4"/>
      <c r="B8641" s="4"/>
      <c r="C8641" s="5"/>
      <c r="D8641" s="11"/>
    </row>
    <row r="8642" spans="1:4" ht="15" x14ac:dyDescent="0.25">
      <c r="A8642" s="4"/>
      <c r="B8642" s="4"/>
      <c r="C8642" s="5"/>
      <c r="D8642" s="11"/>
    </row>
    <row r="8643" spans="1:4" ht="15" x14ac:dyDescent="0.25">
      <c r="A8643" s="4"/>
      <c r="B8643" s="4"/>
      <c r="C8643" s="5"/>
      <c r="D8643" s="11"/>
    </row>
    <row r="8644" spans="1:4" ht="15" x14ac:dyDescent="0.25">
      <c r="A8644" s="4"/>
      <c r="B8644" s="4"/>
      <c r="C8644" s="5"/>
      <c r="D8644" s="11"/>
    </row>
    <row r="8645" spans="1:4" ht="15" x14ac:dyDescent="0.25">
      <c r="A8645" s="4"/>
      <c r="B8645" s="4"/>
      <c r="C8645" s="5"/>
      <c r="D8645" s="11"/>
    </row>
    <row r="8646" spans="1:4" ht="15" x14ac:dyDescent="0.25">
      <c r="A8646" s="4"/>
      <c r="B8646" s="4"/>
      <c r="C8646" s="5"/>
      <c r="D8646" s="11"/>
    </row>
    <row r="8647" spans="1:4" ht="15" x14ac:dyDescent="0.25">
      <c r="A8647" s="4"/>
      <c r="B8647" s="4"/>
      <c r="C8647" s="5"/>
      <c r="D8647" s="11"/>
    </row>
    <row r="8648" spans="1:4" ht="15" x14ac:dyDescent="0.25">
      <c r="A8648" s="4"/>
      <c r="B8648" s="4"/>
      <c r="C8648" s="5"/>
      <c r="D8648" s="11"/>
    </row>
    <row r="8649" spans="1:4" ht="15" x14ac:dyDescent="0.25">
      <c r="A8649" s="4"/>
      <c r="B8649" s="4"/>
      <c r="C8649" s="5"/>
      <c r="D8649" s="11"/>
    </row>
    <row r="8650" spans="1:4" ht="15" x14ac:dyDescent="0.25">
      <c r="A8650" s="4"/>
      <c r="B8650" s="4"/>
      <c r="C8650" s="5"/>
      <c r="D8650" s="11"/>
    </row>
    <row r="8651" spans="1:4" ht="15" x14ac:dyDescent="0.25">
      <c r="A8651" s="4"/>
      <c r="B8651" s="4"/>
      <c r="C8651" s="5"/>
      <c r="D8651" s="11"/>
    </row>
    <row r="8652" spans="1:4" ht="15" x14ac:dyDescent="0.25">
      <c r="A8652" s="4"/>
      <c r="B8652" s="4"/>
      <c r="C8652" s="5"/>
      <c r="D8652" s="11"/>
    </row>
    <row r="8653" spans="1:4" ht="15" x14ac:dyDescent="0.25">
      <c r="A8653" s="4"/>
      <c r="B8653" s="4"/>
      <c r="C8653" s="5"/>
      <c r="D8653" s="11"/>
    </row>
    <row r="8654" spans="1:4" ht="15" x14ac:dyDescent="0.25">
      <c r="A8654" s="4"/>
      <c r="B8654" s="4"/>
      <c r="C8654" s="5"/>
      <c r="D8654" s="11"/>
    </row>
    <row r="8655" spans="1:4" ht="15" x14ac:dyDescent="0.25">
      <c r="A8655" s="4"/>
      <c r="B8655" s="4"/>
      <c r="C8655" s="5"/>
      <c r="D8655" s="11"/>
    </row>
    <row r="8656" spans="1:4" ht="15" x14ac:dyDescent="0.25">
      <c r="A8656" s="4"/>
      <c r="B8656" s="4"/>
      <c r="C8656" s="5"/>
      <c r="D8656" s="11"/>
    </row>
    <row r="8657" spans="1:4" ht="15" x14ac:dyDescent="0.25">
      <c r="A8657" s="4"/>
      <c r="B8657" s="4"/>
      <c r="C8657" s="5"/>
      <c r="D8657" s="11"/>
    </row>
    <row r="8658" spans="1:4" ht="15" x14ac:dyDescent="0.25">
      <c r="A8658" s="4"/>
      <c r="B8658" s="4"/>
      <c r="C8658" s="5"/>
      <c r="D8658" s="11"/>
    </row>
    <row r="8659" spans="1:4" ht="15" x14ac:dyDescent="0.25">
      <c r="A8659" s="4"/>
      <c r="B8659" s="4"/>
      <c r="C8659" s="5"/>
      <c r="D8659" s="11"/>
    </row>
    <row r="8660" spans="1:4" ht="15" x14ac:dyDescent="0.25">
      <c r="A8660" s="4"/>
      <c r="B8660" s="4"/>
      <c r="C8660" s="5"/>
      <c r="D8660" s="11"/>
    </row>
    <row r="8661" spans="1:4" ht="15" x14ac:dyDescent="0.25">
      <c r="A8661" s="4"/>
      <c r="B8661" s="4"/>
      <c r="C8661" s="5"/>
      <c r="D8661" s="11"/>
    </row>
    <row r="8662" spans="1:4" ht="15" x14ac:dyDescent="0.25">
      <c r="A8662" s="4"/>
      <c r="B8662" s="4"/>
      <c r="C8662" s="5"/>
      <c r="D8662" s="11"/>
    </row>
    <row r="8663" spans="1:4" ht="15" x14ac:dyDescent="0.25">
      <c r="A8663" s="4"/>
      <c r="B8663" s="4"/>
      <c r="C8663" s="5"/>
      <c r="D8663" s="11"/>
    </row>
    <row r="8664" spans="1:4" ht="15" x14ac:dyDescent="0.25">
      <c r="A8664" s="4"/>
      <c r="B8664" s="4"/>
      <c r="C8664" s="5"/>
      <c r="D8664" s="11"/>
    </row>
    <row r="8665" spans="1:4" ht="15" x14ac:dyDescent="0.25">
      <c r="A8665" s="4"/>
      <c r="B8665" s="4"/>
      <c r="C8665" s="5"/>
      <c r="D8665" s="11"/>
    </row>
    <row r="8666" spans="1:4" ht="15" x14ac:dyDescent="0.25">
      <c r="A8666" s="4"/>
      <c r="B8666" s="4"/>
      <c r="C8666" s="5"/>
      <c r="D8666" s="11"/>
    </row>
    <row r="8667" spans="1:4" ht="15" x14ac:dyDescent="0.25">
      <c r="A8667" s="4"/>
      <c r="B8667" s="4"/>
      <c r="C8667" s="5"/>
      <c r="D8667" s="11"/>
    </row>
    <row r="8668" spans="1:4" ht="15" x14ac:dyDescent="0.25">
      <c r="A8668" s="4"/>
      <c r="B8668" s="4"/>
      <c r="C8668" s="5"/>
      <c r="D8668" s="11"/>
    </row>
    <row r="8669" spans="1:4" ht="15" x14ac:dyDescent="0.25">
      <c r="A8669" s="4"/>
      <c r="B8669" s="4"/>
      <c r="C8669" s="5"/>
      <c r="D8669" s="11"/>
    </row>
    <row r="8670" spans="1:4" ht="15" x14ac:dyDescent="0.25">
      <c r="A8670" s="4"/>
      <c r="B8670" s="4"/>
      <c r="C8670" s="5"/>
      <c r="D8670" s="11"/>
    </row>
    <row r="8671" spans="1:4" ht="15" x14ac:dyDescent="0.25">
      <c r="A8671" s="4"/>
      <c r="B8671" s="4"/>
      <c r="C8671" s="5"/>
      <c r="D8671" s="11"/>
    </row>
    <row r="8672" spans="1:4" ht="15" x14ac:dyDescent="0.25">
      <c r="A8672" s="4"/>
      <c r="B8672" s="4"/>
      <c r="C8672" s="5"/>
      <c r="D8672" s="11"/>
    </row>
    <row r="8673" spans="1:4" ht="15" x14ac:dyDescent="0.25">
      <c r="A8673" s="4"/>
      <c r="B8673" s="4"/>
      <c r="C8673" s="5"/>
      <c r="D8673" s="11"/>
    </row>
    <row r="8674" spans="1:4" ht="15" x14ac:dyDescent="0.25">
      <c r="A8674" s="4"/>
      <c r="B8674" s="4"/>
      <c r="C8674" s="5"/>
      <c r="D8674" s="11"/>
    </row>
    <row r="8675" spans="1:4" ht="15" x14ac:dyDescent="0.25">
      <c r="A8675" s="4"/>
      <c r="B8675" s="4"/>
      <c r="C8675" s="5"/>
      <c r="D8675" s="11"/>
    </row>
    <row r="8676" spans="1:4" ht="15" x14ac:dyDescent="0.25">
      <c r="A8676" s="4"/>
      <c r="B8676" s="4"/>
      <c r="C8676" s="5"/>
      <c r="D8676" s="11"/>
    </row>
    <row r="8677" spans="1:4" ht="15" x14ac:dyDescent="0.25">
      <c r="A8677" s="4"/>
      <c r="B8677" s="4"/>
      <c r="C8677" s="5"/>
      <c r="D8677" s="11"/>
    </row>
    <row r="8678" spans="1:4" ht="15" x14ac:dyDescent="0.25">
      <c r="A8678" s="4"/>
      <c r="B8678" s="4"/>
      <c r="C8678" s="5"/>
      <c r="D8678" s="11"/>
    </row>
    <row r="8679" spans="1:4" ht="15" x14ac:dyDescent="0.25">
      <c r="A8679" s="4"/>
      <c r="B8679" s="4"/>
      <c r="C8679" s="5"/>
      <c r="D8679" s="11"/>
    </row>
    <row r="8680" spans="1:4" ht="15" x14ac:dyDescent="0.25">
      <c r="A8680" s="4"/>
      <c r="B8680" s="4"/>
      <c r="C8680" s="5"/>
      <c r="D8680" s="11"/>
    </row>
    <row r="8681" spans="1:4" ht="15" x14ac:dyDescent="0.25">
      <c r="A8681" s="4"/>
      <c r="B8681" s="4"/>
      <c r="C8681" s="5"/>
      <c r="D8681" s="11"/>
    </row>
    <row r="8682" spans="1:4" ht="15" x14ac:dyDescent="0.25">
      <c r="A8682" s="4"/>
      <c r="B8682" s="4"/>
      <c r="C8682" s="5"/>
      <c r="D8682" s="11"/>
    </row>
    <row r="8683" spans="1:4" ht="15" x14ac:dyDescent="0.25">
      <c r="A8683" s="4"/>
      <c r="B8683" s="4"/>
      <c r="C8683" s="5"/>
      <c r="D8683" s="11"/>
    </row>
    <row r="8684" spans="1:4" ht="15" x14ac:dyDescent="0.25">
      <c r="A8684" s="4"/>
      <c r="B8684" s="4"/>
      <c r="C8684" s="5"/>
      <c r="D8684" s="11"/>
    </row>
    <row r="8685" spans="1:4" ht="15" x14ac:dyDescent="0.25">
      <c r="A8685" s="4"/>
      <c r="B8685" s="4"/>
      <c r="C8685" s="5"/>
      <c r="D8685" s="11"/>
    </row>
    <row r="8686" spans="1:4" ht="15" x14ac:dyDescent="0.25">
      <c r="A8686" s="4"/>
      <c r="B8686" s="4"/>
      <c r="C8686" s="5"/>
      <c r="D8686" s="11"/>
    </row>
    <row r="8687" spans="1:4" ht="15" x14ac:dyDescent="0.25">
      <c r="A8687" s="4"/>
      <c r="B8687" s="4"/>
      <c r="C8687" s="5"/>
      <c r="D8687" s="11"/>
    </row>
    <row r="8688" spans="1:4" ht="15" x14ac:dyDescent="0.25">
      <c r="A8688" s="4"/>
      <c r="B8688" s="4"/>
      <c r="C8688" s="5"/>
      <c r="D8688" s="11"/>
    </row>
    <row r="8689" spans="1:4" ht="15" x14ac:dyDescent="0.25">
      <c r="A8689" s="4"/>
      <c r="B8689" s="4"/>
      <c r="C8689" s="5"/>
      <c r="D8689" s="11"/>
    </row>
    <row r="8690" spans="1:4" ht="15" x14ac:dyDescent="0.25">
      <c r="A8690" s="4"/>
      <c r="B8690" s="4"/>
      <c r="C8690" s="5"/>
      <c r="D8690" s="11"/>
    </row>
    <row r="8691" spans="1:4" ht="15" x14ac:dyDescent="0.25">
      <c r="A8691" s="4"/>
      <c r="B8691" s="4"/>
      <c r="C8691" s="5"/>
      <c r="D8691" s="11"/>
    </row>
    <row r="8692" spans="1:4" ht="15" x14ac:dyDescent="0.25">
      <c r="A8692" s="4"/>
      <c r="B8692" s="4"/>
      <c r="C8692" s="5"/>
      <c r="D8692" s="11"/>
    </row>
    <row r="8693" spans="1:4" ht="15" x14ac:dyDescent="0.25">
      <c r="A8693" s="4"/>
      <c r="B8693" s="4"/>
      <c r="C8693" s="5"/>
      <c r="D8693" s="11"/>
    </row>
    <row r="8694" spans="1:4" ht="15" x14ac:dyDescent="0.25">
      <c r="A8694" s="4"/>
      <c r="B8694" s="4"/>
      <c r="C8694" s="5"/>
      <c r="D8694" s="11"/>
    </row>
    <row r="8695" spans="1:4" ht="15" x14ac:dyDescent="0.25">
      <c r="A8695" s="4"/>
      <c r="B8695" s="4"/>
      <c r="C8695" s="5"/>
      <c r="D8695" s="11"/>
    </row>
    <row r="8696" spans="1:4" ht="15" x14ac:dyDescent="0.25">
      <c r="A8696" s="4"/>
      <c r="B8696" s="4"/>
      <c r="C8696" s="5"/>
      <c r="D8696" s="11"/>
    </row>
    <row r="8697" spans="1:4" ht="15" x14ac:dyDescent="0.25">
      <c r="A8697" s="4"/>
      <c r="B8697" s="4"/>
      <c r="C8697" s="5"/>
      <c r="D8697" s="11"/>
    </row>
    <row r="8698" spans="1:4" ht="15" x14ac:dyDescent="0.25">
      <c r="A8698" s="4"/>
      <c r="B8698" s="4"/>
      <c r="C8698" s="5"/>
      <c r="D8698" s="11"/>
    </row>
    <row r="8699" spans="1:4" ht="15" x14ac:dyDescent="0.25">
      <c r="A8699" s="4"/>
      <c r="B8699" s="4"/>
      <c r="C8699" s="5"/>
      <c r="D8699" s="11"/>
    </row>
    <row r="8700" spans="1:4" ht="15" x14ac:dyDescent="0.25">
      <c r="A8700" s="4"/>
      <c r="B8700" s="4"/>
      <c r="C8700" s="5"/>
      <c r="D8700" s="11"/>
    </row>
    <row r="8701" spans="1:4" ht="15" x14ac:dyDescent="0.25">
      <c r="A8701" s="4"/>
      <c r="B8701" s="4"/>
      <c r="C8701" s="5"/>
      <c r="D8701" s="11"/>
    </row>
    <row r="8702" spans="1:4" ht="15" x14ac:dyDescent="0.25">
      <c r="A8702" s="4"/>
      <c r="B8702" s="4"/>
      <c r="C8702" s="5"/>
      <c r="D8702" s="11"/>
    </row>
    <row r="8703" spans="1:4" ht="15" x14ac:dyDescent="0.25">
      <c r="A8703" s="4"/>
      <c r="B8703" s="4"/>
      <c r="C8703" s="5"/>
      <c r="D8703" s="11"/>
    </row>
    <row r="8704" spans="1:4" ht="15" x14ac:dyDescent="0.25">
      <c r="A8704" s="4"/>
      <c r="B8704" s="4"/>
      <c r="C8704" s="5"/>
      <c r="D8704" s="11"/>
    </row>
    <row r="8705" spans="1:4" ht="15" x14ac:dyDescent="0.25">
      <c r="A8705" s="4"/>
      <c r="B8705" s="4"/>
      <c r="C8705" s="5"/>
      <c r="D8705" s="11"/>
    </row>
    <row r="8706" spans="1:4" ht="15" x14ac:dyDescent="0.25">
      <c r="A8706" s="4"/>
      <c r="B8706" s="4"/>
      <c r="C8706" s="5"/>
      <c r="D8706" s="11"/>
    </row>
    <row r="8707" spans="1:4" ht="15" x14ac:dyDescent="0.25">
      <c r="A8707" s="4"/>
      <c r="B8707" s="4"/>
      <c r="C8707" s="5"/>
      <c r="D8707" s="11"/>
    </row>
    <row r="8708" spans="1:4" ht="15" x14ac:dyDescent="0.25">
      <c r="A8708" s="4"/>
      <c r="B8708" s="4"/>
      <c r="C8708" s="5"/>
      <c r="D8708" s="11"/>
    </row>
    <row r="8709" spans="1:4" ht="15" x14ac:dyDescent="0.25">
      <c r="A8709" s="4"/>
      <c r="B8709" s="4"/>
      <c r="C8709" s="5"/>
      <c r="D8709" s="11"/>
    </row>
    <row r="8710" spans="1:4" ht="15" x14ac:dyDescent="0.25">
      <c r="A8710" s="4"/>
      <c r="B8710" s="4"/>
      <c r="C8710" s="5"/>
      <c r="D8710" s="11"/>
    </row>
    <row r="8711" spans="1:4" ht="15" x14ac:dyDescent="0.25">
      <c r="A8711" s="4"/>
      <c r="B8711" s="4"/>
      <c r="C8711" s="5"/>
      <c r="D8711" s="11"/>
    </row>
    <row r="8712" spans="1:4" ht="15" x14ac:dyDescent="0.25">
      <c r="A8712" s="4"/>
      <c r="B8712" s="4"/>
      <c r="C8712" s="5"/>
      <c r="D8712" s="11"/>
    </row>
    <row r="8713" spans="1:4" ht="15" x14ac:dyDescent="0.25">
      <c r="A8713" s="4"/>
      <c r="B8713" s="4"/>
      <c r="C8713" s="5"/>
      <c r="D8713" s="11"/>
    </row>
    <row r="8714" spans="1:4" ht="15" x14ac:dyDescent="0.25">
      <c r="A8714" s="4"/>
      <c r="B8714" s="4"/>
      <c r="C8714" s="5"/>
      <c r="D8714" s="11"/>
    </row>
    <row r="8715" spans="1:4" ht="15" x14ac:dyDescent="0.25">
      <c r="A8715" s="4"/>
      <c r="B8715" s="4"/>
      <c r="C8715" s="5"/>
      <c r="D8715" s="11"/>
    </row>
    <row r="8716" spans="1:4" ht="15" x14ac:dyDescent="0.25">
      <c r="A8716" s="4"/>
      <c r="B8716" s="4"/>
      <c r="C8716" s="5"/>
      <c r="D8716" s="11"/>
    </row>
    <row r="8717" spans="1:4" ht="15" x14ac:dyDescent="0.25">
      <c r="A8717" s="4"/>
      <c r="B8717" s="4"/>
      <c r="C8717" s="5"/>
      <c r="D8717" s="11"/>
    </row>
    <row r="8718" spans="1:4" ht="15" x14ac:dyDescent="0.25">
      <c r="A8718" s="4"/>
      <c r="B8718" s="4"/>
      <c r="C8718" s="5"/>
      <c r="D8718" s="11"/>
    </row>
    <row r="8719" spans="1:4" ht="15" x14ac:dyDescent="0.25">
      <c r="A8719" s="4"/>
      <c r="B8719" s="4"/>
      <c r="C8719" s="5"/>
      <c r="D8719" s="11"/>
    </row>
    <row r="8720" spans="1:4" ht="15" x14ac:dyDescent="0.25">
      <c r="A8720" s="4"/>
      <c r="B8720" s="4"/>
      <c r="C8720" s="5"/>
      <c r="D8720" s="11"/>
    </row>
    <row r="8721" spans="1:4" ht="15" x14ac:dyDescent="0.25">
      <c r="A8721" s="4"/>
      <c r="B8721" s="4"/>
      <c r="C8721" s="5"/>
      <c r="D8721" s="11"/>
    </row>
    <row r="8722" spans="1:4" ht="15" x14ac:dyDescent="0.25">
      <c r="A8722" s="4"/>
      <c r="B8722" s="4"/>
      <c r="C8722" s="5"/>
      <c r="D8722" s="11"/>
    </row>
    <row r="8723" spans="1:4" ht="15" x14ac:dyDescent="0.25">
      <c r="A8723" s="4"/>
      <c r="B8723" s="4"/>
      <c r="C8723" s="5"/>
      <c r="D8723" s="11"/>
    </row>
    <row r="8724" spans="1:4" ht="15" x14ac:dyDescent="0.25">
      <c r="A8724" s="4"/>
      <c r="B8724" s="4"/>
      <c r="C8724" s="5"/>
      <c r="D8724" s="11"/>
    </row>
    <row r="8725" spans="1:4" ht="15" x14ac:dyDescent="0.25">
      <c r="A8725" s="4"/>
      <c r="B8725" s="4"/>
      <c r="C8725" s="5"/>
      <c r="D8725" s="11"/>
    </row>
    <row r="8726" spans="1:4" ht="15" x14ac:dyDescent="0.25">
      <c r="A8726" s="4"/>
      <c r="B8726" s="4"/>
      <c r="C8726" s="5"/>
      <c r="D8726" s="11"/>
    </row>
    <row r="8727" spans="1:4" ht="15" x14ac:dyDescent="0.25">
      <c r="A8727" s="4"/>
      <c r="B8727" s="4"/>
      <c r="C8727" s="5"/>
      <c r="D8727" s="11"/>
    </row>
    <row r="8728" spans="1:4" ht="15" x14ac:dyDescent="0.25">
      <c r="A8728" s="4"/>
      <c r="B8728" s="4"/>
      <c r="C8728" s="5"/>
      <c r="D8728" s="11"/>
    </row>
    <row r="8729" spans="1:4" ht="15" x14ac:dyDescent="0.25">
      <c r="A8729" s="4"/>
      <c r="B8729" s="4"/>
      <c r="C8729" s="5"/>
      <c r="D8729" s="11"/>
    </row>
    <row r="8730" spans="1:4" ht="15" x14ac:dyDescent="0.25">
      <c r="A8730" s="4"/>
      <c r="B8730" s="4"/>
      <c r="C8730" s="5"/>
      <c r="D8730" s="11"/>
    </row>
    <row r="8731" spans="1:4" ht="15" x14ac:dyDescent="0.25">
      <c r="A8731" s="4"/>
      <c r="B8731" s="4"/>
      <c r="C8731" s="5"/>
      <c r="D8731" s="11"/>
    </row>
    <row r="8732" spans="1:4" ht="15" x14ac:dyDescent="0.25">
      <c r="A8732" s="4"/>
      <c r="B8732" s="4"/>
      <c r="C8732" s="5"/>
      <c r="D8732" s="11"/>
    </row>
    <row r="8733" spans="1:4" ht="15" x14ac:dyDescent="0.25">
      <c r="A8733" s="4"/>
      <c r="B8733" s="4"/>
      <c r="C8733" s="5"/>
      <c r="D8733" s="11"/>
    </row>
    <row r="8734" spans="1:4" ht="15" x14ac:dyDescent="0.25">
      <c r="A8734" s="4"/>
      <c r="B8734" s="4"/>
      <c r="C8734" s="5"/>
      <c r="D8734" s="11"/>
    </row>
    <row r="8735" spans="1:4" ht="15" x14ac:dyDescent="0.25">
      <c r="A8735" s="4"/>
      <c r="B8735" s="4"/>
      <c r="C8735" s="5"/>
      <c r="D8735" s="11"/>
    </row>
    <row r="8736" spans="1:4" ht="15" x14ac:dyDescent="0.25">
      <c r="A8736" s="4"/>
      <c r="B8736" s="4"/>
      <c r="C8736" s="5"/>
      <c r="D8736" s="11"/>
    </row>
    <row r="8737" spans="1:4" ht="15" x14ac:dyDescent="0.25">
      <c r="A8737" s="4"/>
      <c r="B8737" s="4"/>
      <c r="C8737" s="5"/>
      <c r="D8737" s="11"/>
    </row>
    <row r="8738" spans="1:4" ht="15" x14ac:dyDescent="0.25">
      <c r="A8738" s="4"/>
      <c r="B8738" s="4"/>
      <c r="C8738" s="5"/>
      <c r="D8738" s="11"/>
    </row>
    <row r="8739" spans="1:4" ht="15" x14ac:dyDescent="0.25">
      <c r="A8739" s="4"/>
      <c r="B8739" s="4"/>
      <c r="C8739" s="5"/>
      <c r="D8739" s="11"/>
    </row>
    <row r="8740" spans="1:4" ht="15" x14ac:dyDescent="0.25">
      <c r="A8740" s="4"/>
      <c r="B8740" s="4"/>
      <c r="C8740" s="5"/>
      <c r="D8740" s="11"/>
    </row>
    <row r="8741" spans="1:4" ht="15" x14ac:dyDescent="0.25">
      <c r="A8741" s="4"/>
      <c r="B8741" s="4"/>
      <c r="C8741" s="5"/>
      <c r="D8741" s="11"/>
    </row>
    <row r="8742" spans="1:4" ht="15" x14ac:dyDescent="0.25">
      <c r="A8742" s="4"/>
      <c r="B8742" s="4"/>
      <c r="C8742" s="5"/>
      <c r="D8742" s="11"/>
    </row>
    <row r="8743" spans="1:4" ht="15" x14ac:dyDescent="0.25">
      <c r="A8743" s="4"/>
      <c r="B8743" s="4"/>
      <c r="C8743" s="5"/>
      <c r="D8743" s="11"/>
    </row>
    <row r="8744" spans="1:4" ht="15" x14ac:dyDescent="0.25">
      <c r="A8744" s="4"/>
      <c r="B8744" s="4"/>
      <c r="C8744" s="5"/>
      <c r="D8744" s="11"/>
    </row>
    <row r="8745" spans="1:4" ht="15" x14ac:dyDescent="0.25">
      <c r="A8745" s="4"/>
      <c r="B8745" s="4"/>
      <c r="C8745" s="5"/>
      <c r="D8745" s="11"/>
    </row>
    <row r="8746" spans="1:4" ht="15" x14ac:dyDescent="0.25">
      <c r="A8746" s="4"/>
      <c r="B8746" s="4"/>
      <c r="C8746" s="5"/>
      <c r="D8746" s="11"/>
    </row>
    <row r="8747" spans="1:4" ht="15" x14ac:dyDescent="0.25">
      <c r="A8747" s="4"/>
      <c r="B8747" s="4"/>
      <c r="C8747" s="5"/>
      <c r="D8747" s="11"/>
    </row>
    <row r="8748" spans="1:4" ht="15" x14ac:dyDescent="0.25">
      <c r="A8748" s="4"/>
      <c r="B8748" s="4"/>
      <c r="C8748" s="5"/>
      <c r="D8748" s="11"/>
    </row>
    <row r="8749" spans="1:4" ht="15" x14ac:dyDescent="0.25">
      <c r="A8749" s="4"/>
      <c r="B8749" s="4"/>
      <c r="C8749" s="5"/>
      <c r="D8749" s="11"/>
    </row>
    <row r="8750" spans="1:4" ht="15" x14ac:dyDescent="0.25">
      <c r="A8750" s="4"/>
      <c r="B8750" s="4"/>
      <c r="C8750" s="5"/>
      <c r="D8750" s="11"/>
    </row>
    <row r="8751" spans="1:4" ht="15" x14ac:dyDescent="0.25">
      <c r="A8751" s="4"/>
      <c r="B8751" s="4"/>
      <c r="C8751" s="5"/>
      <c r="D8751" s="11"/>
    </row>
    <row r="8752" spans="1:4" ht="15" x14ac:dyDescent="0.25">
      <c r="A8752" s="4"/>
      <c r="B8752" s="4"/>
      <c r="C8752" s="5"/>
      <c r="D8752" s="11"/>
    </row>
    <row r="8753" spans="1:4" ht="15" x14ac:dyDescent="0.25">
      <c r="A8753" s="4"/>
      <c r="B8753" s="4"/>
      <c r="C8753" s="5"/>
      <c r="D8753" s="11"/>
    </row>
    <row r="8754" spans="1:4" ht="15" x14ac:dyDescent="0.25">
      <c r="A8754" s="4"/>
      <c r="B8754" s="4"/>
      <c r="C8754" s="5"/>
      <c r="D8754" s="11"/>
    </row>
    <row r="8755" spans="1:4" ht="15" x14ac:dyDescent="0.25">
      <c r="A8755" s="4"/>
      <c r="B8755" s="4"/>
      <c r="C8755" s="5"/>
      <c r="D8755" s="11"/>
    </row>
    <row r="8756" spans="1:4" ht="15" x14ac:dyDescent="0.25">
      <c r="A8756" s="4"/>
      <c r="B8756" s="4"/>
      <c r="C8756" s="5"/>
      <c r="D8756" s="11"/>
    </row>
    <row r="8757" spans="1:4" ht="15" x14ac:dyDescent="0.25">
      <c r="A8757" s="4"/>
      <c r="B8757" s="4"/>
      <c r="C8757" s="5"/>
      <c r="D8757" s="11"/>
    </row>
    <row r="8758" spans="1:4" ht="15" x14ac:dyDescent="0.25">
      <c r="A8758" s="4"/>
      <c r="B8758" s="4"/>
      <c r="C8758" s="5"/>
      <c r="D8758" s="11"/>
    </row>
    <row r="8759" spans="1:4" ht="15" x14ac:dyDescent="0.25">
      <c r="A8759" s="4"/>
      <c r="B8759" s="4"/>
      <c r="C8759" s="5"/>
      <c r="D8759" s="11"/>
    </row>
    <row r="8760" spans="1:4" ht="15" x14ac:dyDescent="0.25">
      <c r="A8760" s="4"/>
      <c r="B8760" s="4"/>
      <c r="C8760" s="5"/>
      <c r="D8760" s="11"/>
    </row>
    <row r="8761" spans="1:4" ht="15" x14ac:dyDescent="0.25">
      <c r="A8761" s="4"/>
      <c r="B8761" s="4"/>
      <c r="C8761" s="5"/>
      <c r="D8761" s="11"/>
    </row>
    <row r="8762" spans="1:4" ht="15" x14ac:dyDescent="0.25">
      <c r="A8762" s="4"/>
      <c r="B8762" s="4"/>
      <c r="C8762" s="5"/>
      <c r="D8762" s="11"/>
    </row>
    <row r="8763" spans="1:4" ht="15" x14ac:dyDescent="0.25">
      <c r="A8763" s="4"/>
      <c r="B8763" s="4"/>
      <c r="C8763" s="5"/>
      <c r="D8763" s="11"/>
    </row>
    <row r="8764" spans="1:4" ht="15" x14ac:dyDescent="0.25">
      <c r="A8764" s="4"/>
      <c r="B8764" s="4"/>
      <c r="C8764" s="5"/>
      <c r="D8764" s="11"/>
    </row>
    <row r="8765" spans="1:4" ht="15" x14ac:dyDescent="0.25">
      <c r="A8765" s="4"/>
      <c r="B8765" s="4"/>
      <c r="C8765" s="5"/>
      <c r="D8765" s="11"/>
    </row>
    <row r="8766" spans="1:4" ht="15" x14ac:dyDescent="0.25">
      <c r="A8766" s="4"/>
      <c r="B8766" s="4"/>
      <c r="C8766" s="5"/>
      <c r="D8766" s="11"/>
    </row>
    <row r="8767" spans="1:4" ht="15" x14ac:dyDescent="0.25">
      <c r="A8767" s="4"/>
      <c r="B8767" s="4"/>
      <c r="C8767" s="5"/>
      <c r="D8767" s="11"/>
    </row>
    <row r="8768" spans="1:4" ht="15" x14ac:dyDescent="0.25">
      <c r="A8768" s="4"/>
      <c r="B8768" s="4"/>
      <c r="C8768" s="5"/>
      <c r="D8768" s="11"/>
    </row>
    <row r="8769" spans="1:4" ht="15" x14ac:dyDescent="0.25">
      <c r="A8769" s="4"/>
      <c r="B8769" s="4"/>
      <c r="C8769" s="5"/>
      <c r="D8769" s="11"/>
    </row>
    <row r="8770" spans="1:4" ht="15" x14ac:dyDescent="0.25">
      <c r="A8770" s="4"/>
      <c r="B8770" s="4"/>
      <c r="C8770" s="5"/>
      <c r="D8770" s="11"/>
    </row>
    <row r="8771" spans="1:4" ht="15" x14ac:dyDescent="0.25">
      <c r="A8771" s="4"/>
      <c r="B8771" s="4"/>
      <c r="C8771" s="5"/>
      <c r="D8771" s="11"/>
    </row>
    <row r="8772" spans="1:4" ht="15" x14ac:dyDescent="0.25">
      <c r="A8772" s="4"/>
      <c r="B8772" s="4"/>
      <c r="C8772" s="5"/>
      <c r="D8772" s="11"/>
    </row>
    <row r="8773" spans="1:4" ht="15" x14ac:dyDescent="0.25">
      <c r="A8773" s="4"/>
      <c r="B8773" s="4"/>
      <c r="C8773" s="5"/>
      <c r="D8773" s="11"/>
    </row>
    <row r="8774" spans="1:4" ht="15" x14ac:dyDescent="0.25">
      <c r="A8774" s="4"/>
      <c r="B8774" s="4"/>
      <c r="C8774" s="5"/>
      <c r="D8774" s="11"/>
    </row>
    <row r="8775" spans="1:4" ht="15" x14ac:dyDescent="0.25">
      <c r="A8775" s="4"/>
      <c r="B8775" s="4"/>
      <c r="C8775" s="5"/>
      <c r="D8775" s="11"/>
    </row>
    <row r="8776" spans="1:4" ht="15" x14ac:dyDescent="0.25">
      <c r="A8776" s="4"/>
      <c r="B8776" s="4"/>
      <c r="C8776" s="5"/>
      <c r="D8776" s="11"/>
    </row>
    <row r="8777" spans="1:4" ht="15" x14ac:dyDescent="0.25">
      <c r="A8777" s="4"/>
      <c r="B8777" s="4"/>
      <c r="C8777" s="5"/>
      <c r="D8777" s="11"/>
    </row>
    <row r="8778" spans="1:4" ht="15" x14ac:dyDescent="0.25">
      <c r="A8778" s="4"/>
      <c r="B8778" s="4"/>
      <c r="C8778" s="5"/>
      <c r="D8778" s="11"/>
    </row>
    <row r="8779" spans="1:4" ht="15" x14ac:dyDescent="0.25">
      <c r="A8779" s="4"/>
      <c r="B8779" s="4"/>
      <c r="C8779" s="5"/>
      <c r="D8779" s="11"/>
    </row>
    <row r="8780" spans="1:4" ht="15" x14ac:dyDescent="0.25">
      <c r="A8780" s="4"/>
      <c r="B8780" s="4"/>
      <c r="C8780" s="5"/>
      <c r="D8780" s="11"/>
    </row>
    <row r="8781" spans="1:4" ht="15" x14ac:dyDescent="0.25">
      <c r="A8781" s="4"/>
      <c r="B8781" s="4"/>
      <c r="C8781" s="5"/>
      <c r="D8781" s="11"/>
    </row>
    <row r="8782" spans="1:4" ht="15" x14ac:dyDescent="0.25">
      <c r="A8782" s="4"/>
      <c r="B8782" s="4"/>
      <c r="C8782" s="5"/>
      <c r="D8782" s="11"/>
    </row>
    <row r="8783" spans="1:4" ht="15" x14ac:dyDescent="0.25">
      <c r="A8783" s="4"/>
      <c r="B8783" s="4"/>
      <c r="C8783" s="5"/>
      <c r="D8783" s="11"/>
    </row>
    <row r="8784" spans="1:4" ht="15" x14ac:dyDescent="0.25">
      <c r="A8784" s="4"/>
      <c r="B8784" s="4"/>
      <c r="C8784" s="5"/>
      <c r="D8784" s="11"/>
    </row>
    <row r="8785" spans="1:4" ht="15" x14ac:dyDescent="0.25">
      <c r="A8785" s="4"/>
      <c r="B8785" s="4"/>
      <c r="C8785" s="5"/>
      <c r="D8785" s="11"/>
    </row>
    <row r="8786" spans="1:4" ht="15" x14ac:dyDescent="0.25">
      <c r="A8786" s="4"/>
      <c r="B8786" s="4"/>
      <c r="C8786" s="5"/>
      <c r="D8786" s="11"/>
    </row>
    <row r="8787" spans="1:4" ht="15" x14ac:dyDescent="0.25">
      <c r="A8787" s="4"/>
      <c r="B8787" s="4"/>
      <c r="C8787" s="5"/>
      <c r="D8787" s="11"/>
    </row>
    <row r="8788" spans="1:4" ht="15" x14ac:dyDescent="0.25">
      <c r="A8788" s="4"/>
      <c r="B8788" s="4"/>
      <c r="C8788" s="5"/>
      <c r="D8788" s="11"/>
    </row>
    <row r="8789" spans="1:4" ht="15" x14ac:dyDescent="0.25">
      <c r="A8789" s="4"/>
      <c r="B8789" s="4"/>
      <c r="C8789" s="5"/>
      <c r="D8789" s="11"/>
    </row>
    <row r="8790" spans="1:4" ht="15" x14ac:dyDescent="0.25">
      <c r="A8790" s="4"/>
      <c r="B8790" s="4"/>
      <c r="C8790" s="5"/>
      <c r="D8790" s="11"/>
    </row>
    <row r="8791" spans="1:4" ht="15" x14ac:dyDescent="0.25">
      <c r="A8791" s="4"/>
      <c r="B8791" s="4"/>
      <c r="C8791" s="5"/>
      <c r="D8791" s="11"/>
    </row>
    <row r="8792" spans="1:4" ht="15" x14ac:dyDescent="0.25">
      <c r="A8792" s="4"/>
      <c r="B8792" s="4"/>
      <c r="C8792" s="5"/>
      <c r="D8792" s="11"/>
    </row>
    <row r="8793" spans="1:4" ht="15" x14ac:dyDescent="0.25">
      <c r="A8793" s="4"/>
      <c r="B8793" s="4"/>
      <c r="C8793" s="5"/>
      <c r="D8793" s="11"/>
    </row>
    <row r="8794" spans="1:4" ht="15" x14ac:dyDescent="0.25">
      <c r="A8794" s="4"/>
      <c r="B8794" s="4"/>
      <c r="C8794" s="5"/>
      <c r="D8794" s="11"/>
    </row>
    <row r="8795" spans="1:4" ht="15" x14ac:dyDescent="0.25">
      <c r="A8795" s="4"/>
      <c r="B8795" s="4"/>
      <c r="C8795" s="5"/>
      <c r="D8795" s="11"/>
    </row>
    <row r="8796" spans="1:4" ht="15" x14ac:dyDescent="0.25">
      <c r="A8796" s="4"/>
      <c r="B8796" s="4"/>
      <c r="C8796" s="5"/>
      <c r="D8796" s="11"/>
    </row>
    <row r="8797" spans="1:4" ht="15" x14ac:dyDescent="0.25">
      <c r="A8797" s="4"/>
      <c r="B8797" s="4"/>
      <c r="C8797" s="5"/>
      <c r="D8797" s="11"/>
    </row>
    <row r="8798" spans="1:4" ht="15" x14ac:dyDescent="0.25">
      <c r="A8798" s="4"/>
      <c r="B8798" s="4"/>
      <c r="C8798" s="5"/>
      <c r="D8798" s="11"/>
    </row>
    <row r="8799" spans="1:4" ht="15" x14ac:dyDescent="0.25">
      <c r="A8799" s="4"/>
      <c r="B8799" s="4"/>
      <c r="C8799" s="5"/>
      <c r="D8799" s="11"/>
    </row>
    <row r="8800" spans="1:4" ht="15" x14ac:dyDescent="0.25">
      <c r="A8800" s="4"/>
      <c r="B8800" s="4"/>
      <c r="C8800" s="5"/>
      <c r="D8800" s="11"/>
    </row>
    <row r="8801" spans="1:4" ht="15" x14ac:dyDescent="0.25">
      <c r="A8801" s="4"/>
      <c r="B8801" s="4"/>
      <c r="C8801" s="5"/>
      <c r="D8801" s="11"/>
    </row>
    <row r="8802" spans="1:4" ht="15" x14ac:dyDescent="0.25">
      <c r="A8802" s="4"/>
      <c r="B8802" s="4"/>
      <c r="C8802" s="5"/>
      <c r="D8802" s="11"/>
    </row>
    <row r="8803" spans="1:4" ht="15" x14ac:dyDescent="0.25">
      <c r="A8803" s="4"/>
      <c r="B8803" s="4"/>
      <c r="C8803" s="5"/>
      <c r="D8803" s="11"/>
    </row>
    <row r="8804" spans="1:4" ht="15" x14ac:dyDescent="0.25">
      <c r="A8804" s="4"/>
      <c r="B8804" s="4"/>
      <c r="C8804" s="5"/>
      <c r="D8804" s="11"/>
    </row>
    <row r="8805" spans="1:4" ht="15" x14ac:dyDescent="0.25">
      <c r="A8805" s="4"/>
      <c r="B8805" s="4"/>
      <c r="C8805" s="5"/>
      <c r="D8805" s="11"/>
    </row>
    <row r="8806" spans="1:4" ht="15" x14ac:dyDescent="0.25">
      <c r="A8806" s="4"/>
      <c r="B8806" s="4"/>
      <c r="C8806" s="5"/>
      <c r="D8806" s="11"/>
    </row>
    <row r="8807" spans="1:4" ht="15" x14ac:dyDescent="0.25">
      <c r="A8807" s="4"/>
      <c r="B8807" s="4"/>
      <c r="C8807" s="5"/>
      <c r="D8807" s="11"/>
    </row>
    <row r="8808" spans="1:4" ht="15" x14ac:dyDescent="0.25">
      <c r="A8808" s="4"/>
      <c r="B8808" s="4"/>
      <c r="C8808" s="5"/>
      <c r="D8808" s="11"/>
    </row>
    <row r="8809" spans="1:4" ht="15" x14ac:dyDescent="0.25">
      <c r="A8809" s="4"/>
      <c r="B8809" s="4"/>
      <c r="C8809" s="5"/>
      <c r="D8809" s="11"/>
    </row>
    <row r="8810" spans="1:4" ht="15" x14ac:dyDescent="0.25">
      <c r="A8810" s="4"/>
      <c r="B8810" s="4"/>
      <c r="C8810" s="5"/>
      <c r="D8810" s="11"/>
    </row>
    <row r="8811" spans="1:4" ht="15" x14ac:dyDescent="0.25">
      <c r="A8811" s="4"/>
      <c r="B8811" s="4"/>
      <c r="C8811" s="5"/>
      <c r="D8811" s="11"/>
    </row>
    <row r="8812" spans="1:4" ht="15" x14ac:dyDescent="0.25">
      <c r="A8812" s="4"/>
      <c r="B8812" s="4"/>
      <c r="C8812" s="5"/>
      <c r="D8812" s="11"/>
    </row>
    <row r="8813" spans="1:4" ht="15" x14ac:dyDescent="0.25">
      <c r="A8813" s="4"/>
      <c r="B8813" s="4"/>
      <c r="C8813" s="5"/>
      <c r="D8813" s="11"/>
    </row>
    <row r="8814" spans="1:4" ht="15" x14ac:dyDescent="0.25">
      <c r="A8814" s="4"/>
      <c r="B8814" s="4"/>
      <c r="C8814" s="5"/>
      <c r="D8814" s="11"/>
    </row>
    <row r="8815" spans="1:4" ht="15" x14ac:dyDescent="0.25">
      <c r="A8815" s="4"/>
      <c r="B8815" s="4"/>
      <c r="C8815" s="5"/>
      <c r="D8815" s="11"/>
    </row>
    <row r="8816" spans="1:4" ht="15" x14ac:dyDescent="0.25">
      <c r="A8816" s="4"/>
      <c r="B8816" s="4"/>
      <c r="C8816" s="5"/>
      <c r="D8816" s="11"/>
    </row>
    <row r="8817" spans="1:4" ht="15" x14ac:dyDescent="0.25">
      <c r="A8817" s="4"/>
      <c r="B8817" s="4"/>
      <c r="C8817" s="5"/>
      <c r="D8817" s="11"/>
    </row>
    <row r="8818" spans="1:4" ht="15" x14ac:dyDescent="0.25">
      <c r="A8818" s="4"/>
      <c r="B8818" s="4"/>
      <c r="C8818" s="5"/>
      <c r="D8818" s="11"/>
    </row>
    <row r="8819" spans="1:4" ht="15" x14ac:dyDescent="0.25">
      <c r="A8819" s="4"/>
      <c r="B8819" s="4"/>
      <c r="C8819" s="5"/>
      <c r="D8819" s="11"/>
    </row>
    <row r="8820" spans="1:4" ht="15" x14ac:dyDescent="0.25">
      <c r="A8820" s="4"/>
      <c r="B8820" s="4"/>
      <c r="C8820" s="5"/>
      <c r="D8820" s="11"/>
    </row>
    <row r="8821" spans="1:4" ht="15" x14ac:dyDescent="0.25">
      <c r="A8821" s="4"/>
      <c r="B8821" s="4"/>
      <c r="C8821" s="5"/>
      <c r="D8821" s="11"/>
    </row>
    <row r="8822" spans="1:4" ht="15" x14ac:dyDescent="0.25">
      <c r="A8822" s="4"/>
      <c r="B8822" s="4"/>
      <c r="C8822" s="5"/>
      <c r="D8822" s="11"/>
    </row>
    <row r="8823" spans="1:4" ht="15" x14ac:dyDescent="0.25">
      <c r="A8823" s="4"/>
      <c r="B8823" s="4"/>
      <c r="C8823" s="5"/>
      <c r="D8823" s="11"/>
    </row>
    <row r="8824" spans="1:4" ht="15" x14ac:dyDescent="0.25">
      <c r="A8824" s="4"/>
      <c r="B8824" s="4"/>
      <c r="C8824" s="5"/>
      <c r="D8824" s="11"/>
    </row>
    <row r="8825" spans="1:4" ht="15" x14ac:dyDescent="0.25">
      <c r="A8825" s="4"/>
      <c r="B8825" s="4"/>
      <c r="C8825" s="5"/>
      <c r="D8825" s="11"/>
    </row>
    <row r="8826" spans="1:4" ht="15" x14ac:dyDescent="0.25">
      <c r="A8826" s="4"/>
      <c r="B8826" s="4"/>
      <c r="C8826" s="5"/>
      <c r="D8826" s="11"/>
    </row>
    <row r="8827" spans="1:4" ht="15" x14ac:dyDescent="0.25">
      <c r="A8827" s="4"/>
      <c r="B8827" s="4"/>
      <c r="C8827" s="5"/>
      <c r="D8827" s="11"/>
    </row>
    <row r="8828" spans="1:4" ht="15" x14ac:dyDescent="0.25">
      <c r="A8828" s="4"/>
      <c r="B8828" s="4"/>
      <c r="C8828" s="5"/>
      <c r="D8828" s="11"/>
    </row>
    <row r="8829" spans="1:4" ht="15" x14ac:dyDescent="0.25">
      <c r="A8829" s="4"/>
      <c r="B8829" s="4"/>
      <c r="C8829" s="5"/>
      <c r="D8829" s="11"/>
    </row>
    <row r="8830" spans="1:4" ht="15" x14ac:dyDescent="0.25">
      <c r="A8830" s="4"/>
      <c r="B8830" s="4"/>
      <c r="C8830" s="5"/>
      <c r="D8830" s="11"/>
    </row>
    <row r="8831" spans="1:4" ht="15" x14ac:dyDescent="0.25">
      <c r="A8831" s="4"/>
      <c r="B8831" s="4"/>
      <c r="C8831" s="5"/>
      <c r="D8831" s="11"/>
    </row>
    <row r="8832" spans="1:4" ht="15" x14ac:dyDescent="0.25">
      <c r="A8832" s="4"/>
      <c r="B8832" s="4"/>
      <c r="C8832" s="5"/>
      <c r="D8832" s="11"/>
    </row>
    <row r="8833" spans="1:4" ht="15" x14ac:dyDescent="0.25">
      <c r="A8833" s="4"/>
      <c r="B8833" s="4"/>
      <c r="C8833" s="5"/>
      <c r="D8833" s="11"/>
    </row>
    <row r="8834" spans="1:4" ht="15" x14ac:dyDescent="0.25">
      <c r="A8834" s="4"/>
      <c r="B8834" s="4"/>
      <c r="C8834" s="5"/>
      <c r="D8834" s="11"/>
    </row>
    <row r="8835" spans="1:4" ht="15" x14ac:dyDescent="0.25">
      <c r="A8835" s="4"/>
      <c r="B8835" s="4"/>
      <c r="C8835" s="5"/>
      <c r="D8835" s="11"/>
    </row>
    <row r="8836" spans="1:4" ht="15" x14ac:dyDescent="0.25">
      <c r="A8836" s="4"/>
      <c r="B8836" s="4"/>
      <c r="C8836" s="5"/>
      <c r="D8836" s="11"/>
    </row>
    <row r="8837" spans="1:4" ht="15" x14ac:dyDescent="0.25">
      <c r="A8837" s="4"/>
      <c r="B8837" s="4"/>
      <c r="C8837" s="5"/>
      <c r="D8837" s="11"/>
    </row>
    <row r="8838" spans="1:4" ht="15" x14ac:dyDescent="0.25">
      <c r="A8838" s="4"/>
      <c r="B8838" s="4"/>
      <c r="C8838" s="5"/>
      <c r="D8838" s="11"/>
    </row>
    <row r="8839" spans="1:4" ht="15" x14ac:dyDescent="0.25">
      <c r="A8839" s="4"/>
      <c r="B8839" s="4"/>
      <c r="C8839" s="5"/>
      <c r="D8839" s="11"/>
    </row>
    <row r="8840" spans="1:4" ht="15" x14ac:dyDescent="0.25">
      <c r="A8840" s="4"/>
      <c r="B8840" s="4"/>
      <c r="C8840" s="5"/>
      <c r="D8840" s="11"/>
    </row>
    <row r="8841" spans="1:4" ht="15" x14ac:dyDescent="0.25">
      <c r="A8841" s="4"/>
      <c r="B8841" s="4"/>
      <c r="C8841" s="5"/>
      <c r="D8841" s="11"/>
    </row>
    <row r="8842" spans="1:4" ht="15" x14ac:dyDescent="0.25">
      <c r="A8842" s="4"/>
      <c r="B8842" s="4"/>
      <c r="C8842" s="5"/>
      <c r="D8842" s="11"/>
    </row>
    <row r="8843" spans="1:4" ht="15" x14ac:dyDescent="0.25">
      <c r="A8843" s="4"/>
      <c r="B8843" s="4"/>
      <c r="C8843" s="5"/>
      <c r="D8843" s="11"/>
    </row>
    <row r="8844" spans="1:4" ht="15" x14ac:dyDescent="0.25">
      <c r="A8844" s="4"/>
      <c r="B8844" s="4"/>
      <c r="C8844" s="5"/>
      <c r="D8844" s="11"/>
    </row>
    <row r="8845" spans="1:4" ht="15" x14ac:dyDescent="0.25">
      <c r="A8845" s="4"/>
      <c r="B8845" s="4"/>
      <c r="C8845" s="5"/>
      <c r="D8845" s="11"/>
    </row>
    <row r="8846" spans="1:4" ht="15" x14ac:dyDescent="0.25">
      <c r="A8846" s="4"/>
      <c r="B8846" s="4"/>
      <c r="C8846" s="5"/>
      <c r="D8846" s="11"/>
    </row>
    <row r="8847" spans="1:4" ht="15" x14ac:dyDescent="0.25">
      <c r="A8847" s="4"/>
      <c r="B8847" s="4"/>
      <c r="C8847" s="5"/>
      <c r="D8847" s="11"/>
    </row>
    <row r="8848" spans="1:4" ht="15" x14ac:dyDescent="0.25">
      <c r="A8848" s="4"/>
      <c r="B8848" s="4"/>
      <c r="C8848" s="5"/>
      <c r="D8848" s="11"/>
    </row>
    <row r="8849" spans="1:4" ht="15" x14ac:dyDescent="0.25">
      <c r="A8849" s="4"/>
      <c r="B8849" s="4"/>
      <c r="C8849" s="5"/>
      <c r="D8849" s="11"/>
    </row>
    <row r="8850" spans="1:4" ht="15" x14ac:dyDescent="0.25">
      <c r="A8850" s="4"/>
      <c r="B8850" s="4"/>
      <c r="C8850" s="5"/>
      <c r="D8850" s="11"/>
    </row>
    <row r="8851" spans="1:4" ht="15" x14ac:dyDescent="0.25">
      <c r="A8851" s="4"/>
      <c r="B8851" s="4"/>
      <c r="C8851" s="5"/>
      <c r="D8851" s="11"/>
    </row>
    <row r="8852" spans="1:4" ht="15" x14ac:dyDescent="0.25">
      <c r="A8852" s="4"/>
      <c r="B8852" s="4"/>
      <c r="C8852" s="5"/>
      <c r="D8852" s="11"/>
    </row>
    <row r="8853" spans="1:4" ht="15" x14ac:dyDescent="0.25">
      <c r="A8853" s="4"/>
      <c r="B8853" s="4"/>
      <c r="C8853" s="5"/>
      <c r="D8853" s="11"/>
    </row>
    <row r="8854" spans="1:4" ht="15" x14ac:dyDescent="0.25">
      <c r="A8854" s="4"/>
      <c r="B8854" s="4"/>
      <c r="C8854" s="5"/>
      <c r="D8854" s="11"/>
    </row>
    <row r="8855" spans="1:4" ht="15" x14ac:dyDescent="0.25">
      <c r="A8855" s="4"/>
      <c r="B8855" s="4"/>
      <c r="C8855" s="5"/>
      <c r="D8855" s="11"/>
    </row>
    <row r="8856" spans="1:4" ht="15" x14ac:dyDescent="0.25">
      <c r="A8856" s="4"/>
      <c r="B8856" s="4"/>
      <c r="C8856" s="5"/>
      <c r="D8856" s="11"/>
    </row>
    <row r="8857" spans="1:4" ht="15" x14ac:dyDescent="0.25">
      <c r="A8857" s="4"/>
      <c r="B8857" s="4"/>
      <c r="C8857" s="5"/>
      <c r="D8857" s="11"/>
    </row>
    <row r="8858" spans="1:4" ht="15" x14ac:dyDescent="0.25">
      <c r="A8858" s="4"/>
      <c r="B8858" s="4"/>
      <c r="C8858" s="5"/>
      <c r="D8858" s="11"/>
    </row>
    <row r="8859" spans="1:4" ht="15" x14ac:dyDescent="0.25">
      <c r="A8859" s="4"/>
      <c r="B8859" s="4"/>
      <c r="C8859" s="5"/>
      <c r="D8859" s="11"/>
    </row>
    <row r="8860" spans="1:4" ht="15" x14ac:dyDescent="0.25">
      <c r="A8860" s="4"/>
      <c r="B8860" s="4"/>
      <c r="C8860" s="5"/>
      <c r="D8860" s="11"/>
    </row>
    <row r="8861" spans="1:4" ht="15" x14ac:dyDescent="0.25">
      <c r="A8861" s="4"/>
      <c r="B8861" s="4"/>
      <c r="C8861" s="5"/>
      <c r="D8861" s="11"/>
    </row>
    <row r="8862" spans="1:4" ht="15" x14ac:dyDescent="0.25">
      <c r="A8862" s="4"/>
      <c r="B8862" s="4"/>
      <c r="C8862" s="5"/>
      <c r="D8862" s="11"/>
    </row>
    <row r="8863" spans="1:4" ht="15" x14ac:dyDescent="0.25">
      <c r="A8863" s="4"/>
      <c r="B8863" s="4"/>
      <c r="C8863" s="5"/>
      <c r="D8863" s="11"/>
    </row>
    <row r="8864" spans="1:4" ht="15" x14ac:dyDescent="0.25">
      <c r="A8864" s="4"/>
      <c r="B8864" s="4"/>
      <c r="C8864" s="5"/>
      <c r="D8864" s="11"/>
    </row>
    <row r="8865" spans="1:4" ht="15" x14ac:dyDescent="0.25">
      <c r="A8865" s="4"/>
      <c r="B8865" s="4"/>
      <c r="C8865" s="5"/>
      <c r="D8865" s="11"/>
    </row>
    <row r="8866" spans="1:4" ht="15" x14ac:dyDescent="0.25">
      <c r="A8866" s="4"/>
      <c r="B8866" s="4"/>
      <c r="C8866" s="5"/>
      <c r="D8866" s="11"/>
    </row>
    <row r="8867" spans="1:4" ht="15" x14ac:dyDescent="0.25">
      <c r="A8867" s="4"/>
      <c r="B8867" s="4"/>
      <c r="C8867" s="5"/>
      <c r="D8867" s="11"/>
    </row>
    <row r="8868" spans="1:4" ht="15" x14ac:dyDescent="0.25">
      <c r="A8868" s="4"/>
      <c r="B8868" s="4"/>
      <c r="C8868" s="5"/>
      <c r="D8868" s="11"/>
    </row>
    <row r="8869" spans="1:4" ht="15" x14ac:dyDescent="0.25">
      <c r="A8869" s="4"/>
      <c r="B8869" s="4"/>
      <c r="C8869" s="5"/>
      <c r="D8869" s="11"/>
    </row>
    <row r="8870" spans="1:4" ht="15" x14ac:dyDescent="0.25">
      <c r="A8870" s="4"/>
      <c r="B8870" s="4"/>
      <c r="C8870" s="5"/>
      <c r="D8870" s="11"/>
    </row>
    <row r="8871" spans="1:4" ht="15" x14ac:dyDescent="0.25">
      <c r="A8871" s="4"/>
      <c r="B8871" s="4"/>
      <c r="C8871" s="5"/>
      <c r="D8871" s="11"/>
    </row>
    <row r="8872" spans="1:4" ht="15" x14ac:dyDescent="0.25">
      <c r="A8872" s="4"/>
      <c r="B8872" s="4"/>
      <c r="C8872" s="5"/>
      <c r="D8872" s="11"/>
    </row>
    <row r="8873" spans="1:4" ht="15" x14ac:dyDescent="0.25">
      <c r="A8873" s="4"/>
      <c r="B8873" s="4"/>
      <c r="C8873" s="5"/>
      <c r="D8873" s="11"/>
    </row>
    <row r="8874" spans="1:4" ht="15" x14ac:dyDescent="0.25">
      <c r="A8874" s="4"/>
      <c r="B8874" s="4"/>
      <c r="C8874" s="5"/>
      <c r="D8874" s="11"/>
    </row>
    <row r="8875" spans="1:4" ht="15" x14ac:dyDescent="0.25">
      <c r="A8875" s="4"/>
      <c r="B8875" s="4"/>
      <c r="C8875" s="5"/>
      <c r="D8875" s="11"/>
    </row>
    <row r="8876" spans="1:4" ht="15" x14ac:dyDescent="0.25">
      <c r="A8876" s="4"/>
      <c r="B8876" s="4"/>
      <c r="C8876" s="5"/>
      <c r="D8876" s="11"/>
    </row>
    <row r="8877" spans="1:4" ht="15" x14ac:dyDescent="0.25">
      <c r="A8877" s="4"/>
      <c r="B8877" s="4"/>
      <c r="C8877" s="5"/>
      <c r="D8877" s="11"/>
    </row>
    <row r="8878" spans="1:4" ht="15" x14ac:dyDescent="0.25">
      <c r="A8878" s="4"/>
      <c r="B8878" s="4"/>
      <c r="C8878" s="5"/>
      <c r="D8878" s="11"/>
    </row>
    <row r="8879" spans="1:4" ht="15" x14ac:dyDescent="0.25">
      <c r="A8879" s="4"/>
      <c r="B8879" s="4"/>
      <c r="C8879" s="5"/>
      <c r="D8879" s="11"/>
    </row>
    <row r="8880" spans="1:4" ht="15" x14ac:dyDescent="0.25">
      <c r="A8880" s="4"/>
      <c r="B8880" s="4"/>
      <c r="C8880" s="5"/>
      <c r="D8880" s="11"/>
    </row>
    <row r="8881" spans="1:4" ht="15" x14ac:dyDescent="0.25">
      <c r="A8881" s="4"/>
      <c r="B8881" s="4"/>
      <c r="C8881" s="5"/>
      <c r="D8881" s="11"/>
    </row>
    <row r="8882" spans="1:4" ht="15" x14ac:dyDescent="0.25">
      <c r="A8882" s="4"/>
      <c r="B8882" s="4"/>
      <c r="C8882" s="5"/>
      <c r="D8882" s="11"/>
    </row>
    <row r="8883" spans="1:4" ht="15" x14ac:dyDescent="0.25">
      <c r="A8883" s="4"/>
      <c r="B8883" s="4"/>
      <c r="C8883" s="5"/>
      <c r="D8883" s="11"/>
    </row>
    <row r="8884" spans="1:4" ht="15" x14ac:dyDescent="0.25">
      <c r="A8884" s="4"/>
      <c r="B8884" s="4"/>
      <c r="C8884" s="5"/>
      <c r="D8884" s="11"/>
    </row>
    <row r="8885" spans="1:4" ht="15" x14ac:dyDescent="0.25">
      <c r="A8885" s="4"/>
      <c r="B8885" s="4"/>
      <c r="C8885" s="5"/>
      <c r="D8885" s="11"/>
    </row>
    <row r="8886" spans="1:4" ht="15" x14ac:dyDescent="0.25">
      <c r="A8886" s="4"/>
      <c r="B8886" s="4"/>
      <c r="C8886" s="5"/>
      <c r="D8886" s="11"/>
    </row>
    <row r="8887" spans="1:4" ht="15" x14ac:dyDescent="0.25">
      <c r="A8887" s="4"/>
      <c r="B8887" s="4"/>
      <c r="C8887" s="5"/>
      <c r="D8887" s="11"/>
    </row>
    <row r="8888" spans="1:4" ht="15" x14ac:dyDescent="0.25">
      <c r="A8888" s="4"/>
      <c r="B8888" s="4"/>
      <c r="C8888" s="5"/>
      <c r="D8888" s="11"/>
    </row>
    <row r="8889" spans="1:4" ht="15" x14ac:dyDescent="0.25">
      <c r="A8889" s="4"/>
      <c r="B8889" s="4"/>
      <c r="C8889" s="5"/>
      <c r="D8889" s="11"/>
    </row>
    <row r="8890" spans="1:4" ht="15" x14ac:dyDescent="0.25">
      <c r="A8890" s="4"/>
      <c r="B8890" s="4"/>
      <c r="C8890" s="5"/>
      <c r="D8890" s="11"/>
    </row>
    <row r="8891" spans="1:4" ht="15" x14ac:dyDescent="0.25">
      <c r="A8891" s="4"/>
      <c r="B8891" s="4"/>
      <c r="C8891" s="5"/>
      <c r="D8891" s="11"/>
    </row>
    <row r="8892" spans="1:4" ht="15" x14ac:dyDescent="0.25">
      <c r="A8892" s="4"/>
      <c r="B8892" s="4"/>
      <c r="C8892" s="5"/>
      <c r="D8892" s="11"/>
    </row>
    <row r="8893" spans="1:4" ht="15" x14ac:dyDescent="0.25">
      <c r="A8893" s="4"/>
      <c r="B8893" s="4"/>
      <c r="C8893" s="5"/>
      <c r="D8893" s="11"/>
    </row>
    <row r="8894" spans="1:4" ht="15" x14ac:dyDescent="0.25">
      <c r="A8894" s="4"/>
      <c r="B8894" s="4"/>
      <c r="C8894" s="5"/>
      <c r="D8894" s="11"/>
    </row>
    <row r="8895" spans="1:4" ht="15" x14ac:dyDescent="0.25">
      <c r="A8895" s="4"/>
      <c r="B8895" s="4"/>
      <c r="C8895" s="5"/>
      <c r="D8895" s="11"/>
    </row>
    <row r="8896" spans="1:4" ht="15" x14ac:dyDescent="0.25">
      <c r="A8896" s="4"/>
      <c r="B8896" s="4"/>
      <c r="C8896" s="5"/>
      <c r="D8896" s="11"/>
    </row>
    <row r="8897" spans="1:4" ht="15" x14ac:dyDescent="0.25">
      <c r="A8897" s="4"/>
      <c r="B8897" s="4"/>
      <c r="C8897" s="5"/>
      <c r="D8897" s="11"/>
    </row>
    <row r="8898" spans="1:4" ht="15" x14ac:dyDescent="0.25">
      <c r="A8898" s="4"/>
      <c r="B8898" s="4"/>
      <c r="C8898" s="5"/>
      <c r="D8898" s="11"/>
    </row>
    <row r="8899" spans="1:4" ht="15" x14ac:dyDescent="0.25">
      <c r="A8899" s="4"/>
      <c r="B8899" s="4"/>
      <c r="C8899" s="5"/>
      <c r="D8899" s="11"/>
    </row>
    <row r="8900" spans="1:4" ht="15" x14ac:dyDescent="0.25">
      <c r="A8900" s="4"/>
      <c r="B8900" s="4"/>
      <c r="C8900" s="5"/>
      <c r="D8900" s="11"/>
    </row>
    <row r="8901" spans="1:4" ht="15" x14ac:dyDescent="0.25">
      <c r="A8901" s="4"/>
      <c r="B8901" s="4"/>
      <c r="C8901" s="5"/>
      <c r="D8901" s="11"/>
    </row>
    <row r="8902" spans="1:4" ht="15" x14ac:dyDescent="0.25">
      <c r="A8902" s="4"/>
      <c r="B8902" s="4"/>
      <c r="C8902" s="5"/>
      <c r="D8902" s="11"/>
    </row>
    <row r="8903" spans="1:4" ht="15" x14ac:dyDescent="0.25">
      <c r="A8903" s="4"/>
      <c r="B8903" s="4"/>
      <c r="C8903" s="5"/>
      <c r="D8903" s="11"/>
    </row>
    <row r="8904" spans="1:4" ht="15" x14ac:dyDescent="0.25">
      <c r="A8904" s="4"/>
      <c r="B8904" s="4"/>
      <c r="C8904" s="5"/>
      <c r="D8904" s="11"/>
    </row>
    <row r="8905" spans="1:4" ht="15" x14ac:dyDescent="0.25">
      <c r="A8905" s="4"/>
      <c r="B8905" s="4"/>
      <c r="C8905" s="5"/>
      <c r="D8905" s="11"/>
    </row>
    <row r="8906" spans="1:4" ht="15" x14ac:dyDescent="0.25">
      <c r="A8906" s="4"/>
      <c r="B8906" s="4"/>
      <c r="C8906" s="5"/>
      <c r="D8906" s="11"/>
    </row>
    <row r="8907" spans="1:4" ht="15" x14ac:dyDescent="0.25">
      <c r="A8907" s="4"/>
      <c r="B8907" s="4"/>
      <c r="C8907" s="5"/>
      <c r="D8907" s="11"/>
    </row>
    <row r="8908" spans="1:4" ht="15" x14ac:dyDescent="0.25">
      <c r="A8908" s="4"/>
      <c r="B8908" s="4"/>
      <c r="C8908" s="5"/>
      <c r="D8908" s="11"/>
    </row>
    <row r="8909" spans="1:4" ht="15" x14ac:dyDescent="0.25">
      <c r="A8909" s="4"/>
      <c r="B8909" s="4"/>
      <c r="C8909" s="5"/>
      <c r="D8909" s="11"/>
    </row>
    <row r="8910" spans="1:4" ht="15" x14ac:dyDescent="0.25">
      <c r="A8910" s="4"/>
      <c r="B8910" s="4"/>
      <c r="C8910" s="5"/>
      <c r="D8910" s="11"/>
    </row>
    <row r="8911" spans="1:4" ht="15" x14ac:dyDescent="0.25">
      <c r="A8911" s="4"/>
      <c r="B8911" s="4"/>
      <c r="C8911" s="5"/>
      <c r="D8911" s="11"/>
    </row>
    <row r="8912" spans="1:4" ht="15" x14ac:dyDescent="0.25">
      <c r="A8912" s="4"/>
      <c r="B8912" s="4"/>
      <c r="C8912" s="5"/>
      <c r="D8912" s="11"/>
    </row>
    <row r="8913" spans="1:4" ht="15" x14ac:dyDescent="0.25">
      <c r="A8913" s="4"/>
      <c r="B8913" s="4"/>
      <c r="C8913" s="5"/>
      <c r="D8913" s="11"/>
    </row>
    <row r="8914" spans="1:4" ht="15" x14ac:dyDescent="0.25">
      <c r="A8914" s="4"/>
      <c r="B8914" s="4"/>
      <c r="C8914" s="5"/>
      <c r="D8914" s="11"/>
    </row>
    <row r="8915" spans="1:4" ht="15" x14ac:dyDescent="0.25">
      <c r="A8915" s="4"/>
      <c r="B8915" s="4"/>
      <c r="C8915" s="5"/>
      <c r="D8915" s="11"/>
    </row>
    <row r="8916" spans="1:4" ht="15" x14ac:dyDescent="0.25">
      <c r="A8916" s="4"/>
      <c r="B8916" s="4"/>
      <c r="C8916" s="5"/>
      <c r="D8916" s="11"/>
    </row>
    <row r="8917" spans="1:4" ht="15" x14ac:dyDescent="0.25">
      <c r="A8917" s="4"/>
      <c r="B8917" s="4"/>
      <c r="C8917" s="5"/>
      <c r="D8917" s="11"/>
    </row>
    <row r="8918" spans="1:4" ht="15" x14ac:dyDescent="0.25">
      <c r="A8918" s="4"/>
      <c r="B8918" s="4"/>
      <c r="C8918" s="5"/>
      <c r="D8918" s="11"/>
    </row>
    <row r="8919" spans="1:4" ht="15" x14ac:dyDescent="0.25">
      <c r="A8919" s="4"/>
      <c r="B8919" s="4"/>
      <c r="C8919" s="5"/>
      <c r="D8919" s="11"/>
    </row>
    <row r="8920" spans="1:4" ht="15" x14ac:dyDescent="0.25">
      <c r="A8920" s="4"/>
      <c r="B8920" s="4"/>
      <c r="C8920" s="5"/>
      <c r="D8920" s="11"/>
    </row>
    <row r="8921" spans="1:4" ht="15" x14ac:dyDescent="0.25">
      <c r="A8921" s="4"/>
      <c r="B8921" s="4"/>
      <c r="C8921" s="5"/>
      <c r="D8921" s="11"/>
    </row>
    <row r="8922" spans="1:4" ht="15" x14ac:dyDescent="0.25">
      <c r="A8922" s="4"/>
      <c r="B8922" s="4"/>
      <c r="C8922" s="5"/>
      <c r="D8922" s="11"/>
    </row>
    <row r="8923" spans="1:4" ht="15" x14ac:dyDescent="0.25">
      <c r="A8923" s="4"/>
      <c r="B8923" s="4"/>
      <c r="C8923" s="5"/>
      <c r="D8923" s="11"/>
    </row>
    <row r="8924" spans="1:4" ht="15" x14ac:dyDescent="0.25">
      <c r="A8924" s="4"/>
      <c r="B8924" s="4"/>
      <c r="C8924" s="5"/>
      <c r="D8924" s="11"/>
    </row>
    <row r="8925" spans="1:4" ht="15" x14ac:dyDescent="0.25">
      <c r="A8925" s="4"/>
      <c r="B8925" s="4"/>
      <c r="C8925" s="5"/>
      <c r="D8925" s="11"/>
    </row>
    <row r="8926" spans="1:4" ht="15" x14ac:dyDescent="0.25">
      <c r="A8926" s="4"/>
      <c r="B8926" s="4"/>
      <c r="C8926" s="5"/>
      <c r="D8926" s="11"/>
    </row>
    <row r="8927" spans="1:4" ht="15" x14ac:dyDescent="0.25">
      <c r="A8927" s="4"/>
      <c r="B8927" s="4"/>
      <c r="C8927" s="5"/>
      <c r="D8927" s="11"/>
    </row>
    <row r="8928" spans="1:4" ht="15" x14ac:dyDescent="0.25">
      <c r="A8928" s="4"/>
      <c r="B8928" s="4"/>
      <c r="C8928" s="5"/>
      <c r="D8928" s="11"/>
    </row>
    <row r="8929" spans="1:4" ht="15" x14ac:dyDescent="0.25">
      <c r="A8929" s="4"/>
      <c r="B8929" s="4"/>
      <c r="C8929" s="5"/>
      <c r="D8929" s="11"/>
    </row>
    <row r="8930" spans="1:4" ht="15" x14ac:dyDescent="0.25">
      <c r="A8930" s="4"/>
      <c r="B8930" s="4"/>
      <c r="C8930" s="5"/>
      <c r="D8930" s="11"/>
    </row>
    <row r="8931" spans="1:4" ht="15" x14ac:dyDescent="0.25">
      <c r="A8931" s="4"/>
      <c r="B8931" s="4"/>
      <c r="C8931" s="5"/>
      <c r="D8931" s="11"/>
    </row>
    <row r="8932" spans="1:4" ht="15" x14ac:dyDescent="0.25">
      <c r="A8932" s="4"/>
      <c r="B8932" s="4"/>
      <c r="C8932" s="5"/>
      <c r="D8932" s="11"/>
    </row>
    <row r="8933" spans="1:4" ht="15" x14ac:dyDescent="0.25">
      <c r="A8933" s="4"/>
      <c r="B8933" s="4"/>
      <c r="C8933" s="5"/>
      <c r="D8933" s="11"/>
    </row>
    <row r="8934" spans="1:4" ht="15" x14ac:dyDescent="0.25">
      <c r="A8934" s="4"/>
      <c r="B8934" s="4"/>
      <c r="C8934" s="5"/>
      <c r="D8934" s="11"/>
    </row>
    <row r="8935" spans="1:4" ht="15" x14ac:dyDescent="0.25">
      <c r="A8935" s="4"/>
      <c r="B8935" s="4"/>
      <c r="C8935" s="5"/>
      <c r="D8935" s="11"/>
    </row>
    <row r="8936" spans="1:4" ht="15" x14ac:dyDescent="0.25">
      <c r="A8936" s="4"/>
      <c r="B8936" s="4"/>
      <c r="C8936" s="5"/>
      <c r="D8936" s="11"/>
    </row>
    <row r="8937" spans="1:4" ht="15" x14ac:dyDescent="0.25">
      <c r="A8937" s="4"/>
      <c r="B8937" s="4"/>
      <c r="C8937" s="5"/>
      <c r="D8937" s="11"/>
    </row>
    <row r="8938" spans="1:4" ht="15" x14ac:dyDescent="0.25">
      <c r="A8938" s="4"/>
      <c r="B8938" s="4"/>
      <c r="C8938" s="5"/>
      <c r="D8938" s="11"/>
    </row>
    <row r="8939" spans="1:4" ht="15" x14ac:dyDescent="0.25">
      <c r="A8939" s="4"/>
      <c r="B8939" s="4"/>
      <c r="C8939" s="5"/>
      <c r="D8939" s="11"/>
    </row>
    <row r="8940" spans="1:4" ht="15" x14ac:dyDescent="0.25">
      <c r="A8940" s="4"/>
      <c r="B8940" s="4"/>
      <c r="C8940" s="5"/>
      <c r="D8940" s="11"/>
    </row>
    <row r="8941" spans="1:4" ht="15" x14ac:dyDescent="0.25">
      <c r="A8941" s="4"/>
      <c r="B8941" s="4"/>
      <c r="C8941" s="5"/>
      <c r="D8941" s="11"/>
    </row>
    <row r="8942" spans="1:4" ht="15" x14ac:dyDescent="0.25">
      <c r="A8942" s="4"/>
      <c r="B8942" s="4"/>
      <c r="C8942" s="5"/>
      <c r="D8942" s="11"/>
    </row>
    <row r="8943" spans="1:4" ht="15" x14ac:dyDescent="0.25">
      <c r="A8943" s="4"/>
      <c r="B8943" s="4"/>
      <c r="C8943" s="5"/>
      <c r="D8943" s="11"/>
    </row>
    <row r="8944" spans="1:4" ht="15" x14ac:dyDescent="0.25">
      <c r="A8944" s="4"/>
      <c r="B8944" s="4"/>
      <c r="C8944" s="5"/>
      <c r="D8944" s="11"/>
    </row>
    <row r="8945" spans="1:4" ht="15" x14ac:dyDescent="0.25">
      <c r="A8945" s="4"/>
      <c r="B8945" s="4"/>
      <c r="C8945" s="5"/>
      <c r="D8945" s="11"/>
    </row>
    <row r="8946" spans="1:4" ht="15" x14ac:dyDescent="0.25">
      <c r="A8946" s="4"/>
      <c r="B8946" s="4"/>
      <c r="C8946" s="5"/>
      <c r="D8946" s="11"/>
    </row>
    <row r="8947" spans="1:4" ht="15" x14ac:dyDescent="0.25">
      <c r="A8947" s="4"/>
      <c r="B8947" s="4"/>
      <c r="C8947" s="5"/>
      <c r="D8947" s="11"/>
    </row>
    <row r="8948" spans="1:4" ht="15" x14ac:dyDescent="0.25">
      <c r="A8948" s="4"/>
      <c r="B8948" s="4"/>
      <c r="C8948" s="5"/>
      <c r="D8948" s="11"/>
    </row>
    <row r="8949" spans="1:4" ht="15" x14ac:dyDescent="0.25">
      <c r="A8949" s="4"/>
      <c r="B8949" s="4"/>
      <c r="C8949" s="5"/>
      <c r="D8949" s="11"/>
    </row>
    <row r="8950" spans="1:4" ht="15" x14ac:dyDescent="0.25">
      <c r="A8950" s="4"/>
      <c r="B8950" s="4"/>
      <c r="C8950" s="5"/>
      <c r="D8950" s="11"/>
    </row>
    <row r="8951" spans="1:4" ht="15" x14ac:dyDescent="0.25">
      <c r="A8951" s="4"/>
      <c r="B8951" s="4"/>
      <c r="C8951" s="5"/>
      <c r="D8951" s="11"/>
    </row>
    <row r="8952" spans="1:4" ht="15" x14ac:dyDescent="0.25">
      <c r="A8952" s="4"/>
      <c r="B8952" s="4"/>
      <c r="C8952" s="5"/>
      <c r="D8952" s="11"/>
    </row>
    <row r="8953" spans="1:4" ht="15" x14ac:dyDescent="0.25">
      <c r="A8953" s="4"/>
      <c r="B8953" s="4"/>
      <c r="C8953" s="5"/>
      <c r="D8953" s="11"/>
    </row>
    <row r="8954" spans="1:4" ht="15" x14ac:dyDescent="0.25">
      <c r="A8954" s="4"/>
      <c r="B8954" s="4"/>
      <c r="C8954" s="5"/>
      <c r="D8954" s="11"/>
    </row>
    <row r="8955" spans="1:4" ht="15" x14ac:dyDescent="0.25">
      <c r="A8955" s="4"/>
      <c r="B8955" s="4"/>
      <c r="C8955" s="5"/>
      <c r="D8955" s="11"/>
    </row>
    <row r="8956" spans="1:4" ht="15" x14ac:dyDescent="0.25">
      <c r="A8956" s="4"/>
      <c r="B8956" s="4"/>
      <c r="C8956" s="5"/>
      <c r="D8956" s="11"/>
    </row>
    <row r="8957" spans="1:4" ht="15" x14ac:dyDescent="0.25">
      <c r="A8957" s="4"/>
      <c r="B8957" s="4"/>
      <c r="C8957" s="5"/>
      <c r="D8957" s="11"/>
    </row>
    <row r="8958" spans="1:4" ht="15" x14ac:dyDescent="0.25">
      <c r="A8958" s="4"/>
      <c r="B8958" s="4"/>
      <c r="C8958" s="5"/>
      <c r="D8958" s="11"/>
    </row>
    <row r="8959" spans="1:4" ht="15" x14ac:dyDescent="0.25">
      <c r="A8959" s="4"/>
      <c r="B8959" s="4"/>
      <c r="C8959" s="5"/>
      <c r="D8959" s="11"/>
    </row>
    <row r="8960" spans="1:4" ht="15" x14ac:dyDescent="0.25">
      <c r="A8960" s="4"/>
      <c r="B8960" s="4"/>
      <c r="C8960" s="5"/>
      <c r="D8960" s="11"/>
    </row>
    <row r="8961" spans="1:4" ht="15" x14ac:dyDescent="0.25">
      <c r="A8961" s="4"/>
      <c r="B8961" s="4"/>
      <c r="C8961" s="5"/>
      <c r="D8961" s="11"/>
    </row>
    <row r="8962" spans="1:4" ht="15" x14ac:dyDescent="0.25">
      <c r="A8962" s="4"/>
      <c r="B8962" s="4"/>
      <c r="C8962" s="5"/>
      <c r="D8962" s="11"/>
    </row>
    <row r="8963" spans="1:4" ht="15" x14ac:dyDescent="0.25">
      <c r="A8963" s="4"/>
      <c r="B8963" s="4"/>
      <c r="C8963" s="5"/>
      <c r="D8963" s="11"/>
    </row>
    <row r="8964" spans="1:4" ht="15" x14ac:dyDescent="0.25">
      <c r="A8964" s="4"/>
      <c r="B8964" s="4"/>
      <c r="C8964" s="5"/>
      <c r="D8964" s="11"/>
    </row>
    <row r="8965" spans="1:4" ht="15" x14ac:dyDescent="0.25">
      <c r="A8965" s="4"/>
      <c r="B8965" s="4"/>
      <c r="C8965" s="5"/>
      <c r="D8965" s="11"/>
    </row>
    <row r="8966" spans="1:4" ht="15" x14ac:dyDescent="0.25">
      <c r="A8966" s="4"/>
      <c r="B8966" s="4"/>
      <c r="C8966" s="5"/>
      <c r="D8966" s="11"/>
    </row>
    <row r="8967" spans="1:4" ht="15" x14ac:dyDescent="0.25">
      <c r="A8967" s="4"/>
      <c r="B8967" s="4"/>
      <c r="C8967" s="5"/>
      <c r="D8967" s="11"/>
    </row>
    <row r="8968" spans="1:4" ht="15" x14ac:dyDescent="0.25">
      <c r="A8968" s="4"/>
      <c r="B8968" s="4"/>
      <c r="C8968" s="5"/>
      <c r="D8968" s="11"/>
    </row>
    <row r="8969" spans="1:4" ht="15" x14ac:dyDescent="0.25">
      <c r="A8969" s="4"/>
      <c r="B8969" s="4"/>
      <c r="C8969" s="5"/>
      <c r="D8969" s="11"/>
    </row>
    <row r="8970" spans="1:4" ht="15" x14ac:dyDescent="0.25">
      <c r="A8970" s="4"/>
      <c r="B8970" s="4"/>
      <c r="C8970" s="5"/>
      <c r="D8970" s="11"/>
    </row>
    <row r="8971" spans="1:4" ht="15" x14ac:dyDescent="0.25">
      <c r="A8971" s="4"/>
      <c r="B8971" s="4"/>
      <c r="C8971" s="5"/>
      <c r="D8971" s="11"/>
    </row>
    <row r="8972" spans="1:4" ht="15" x14ac:dyDescent="0.25">
      <c r="A8972" s="4"/>
      <c r="B8972" s="4"/>
      <c r="C8972" s="5"/>
      <c r="D8972" s="11"/>
    </row>
    <row r="8973" spans="1:4" ht="15" x14ac:dyDescent="0.25">
      <c r="A8973" s="4"/>
      <c r="B8973" s="4"/>
      <c r="C8973" s="5"/>
      <c r="D8973" s="11"/>
    </row>
    <row r="8974" spans="1:4" ht="15" x14ac:dyDescent="0.25">
      <c r="A8974" s="4"/>
      <c r="B8974" s="4"/>
      <c r="C8974" s="5"/>
      <c r="D8974" s="11"/>
    </row>
    <row r="8975" spans="1:4" ht="15" x14ac:dyDescent="0.25">
      <c r="A8975" s="4"/>
      <c r="B8975" s="4"/>
      <c r="C8975" s="5"/>
      <c r="D8975" s="11"/>
    </row>
    <row r="8976" spans="1:4" ht="15" x14ac:dyDescent="0.25">
      <c r="A8976" s="4"/>
      <c r="B8976" s="4"/>
      <c r="C8976" s="5"/>
      <c r="D8976" s="11"/>
    </row>
    <row r="8977" spans="1:4" ht="15" x14ac:dyDescent="0.25">
      <c r="A8977" s="4"/>
      <c r="B8977" s="4"/>
      <c r="C8977" s="5"/>
      <c r="D8977" s="11"/>
    </row>
    <row r="8978" spans="1:4" ht="15" x14ac:dyDescent="0.25">
      <c r="A8978" s="4"/>
      <c r="B8978" s="4"/>
      <c r="C8978" s="5"/>
      <c r="D8978" s="11"/>
    </row>
    <row r="8979" spans="1:4" ht="15" x14ac:dyDescent="0.25">
      <c r="A8979" s="4"/>
      <c r="B8979" s="4"/>
      <c r="C8979" s="5"/>
      <c r="D8979" s="11"/>
    </row>
    <row r="8980" spans="1:4" ht="15" x14ac:dyDescent="0.25">
      <c r="A8980" s="4"/>
      <c r="B8980" s="4"/>
      <c r="C8980" s="5"/>
      <c r="D8980" s="11"/>
    </row>
    <row r="8981" spans="1:4" ht="15" x14ac:dyDescent="0.25">
      <c r="A8981" s="4"/>
      <c r="B8981" s="4"/>
      <c r="C8981" s="5"/>
      <c r="D8981" s="11"/>
    </row>
    <row r="8982" spans="1:4" ht="15" x14ac:dyDescent="0.25">
      <c r="A8982" s="4"/>
      <c r="B8982" s="4"/>
      <c r="C8982" s="5"/>
      <c r="D8982" s="11"/>
    </row>
    <row r="8983" spans="1:4" ht="15" x14ac:dyDescent="0.25">
      <c r="A8983" s="4"/>
      <c r="B8983" s="4"/>
      <c r="C8983" s="5"/>
      <c r="D8983" s="11"/>
    </row>
    <row r="8984" spans="1:4" ht="15" x14ac:dyDescent="0.25">
      <c r="A8984" s="4"/>
      <c r="B8984" s="4"/>
      <c r="C8984" s="5"/>
      <c r="D8984" s="11"/>
    </row>
    <row r="8985" spans="1:4" ht="15" x14ac:dyDescent="0.25">
      <c r="A8985" s="4"/>
      <c r="B8985" s="4"/>
      <c r="C8985" s="5"/>
      <c r="D8985" s="11"/>
    </row>
    <row r="8986" spans="1:4" ht="15" x14ac:dyDescent="0.25">
      <c r="A8986" s="4"/>
      <c r="B8986" s="4"/>
      <c r="C8986" s="5"/>
      <c r="D8986" s="11"/>
    </row>
    <row r="8987" spans="1:4" ht="15" x14ac:dyDescent="0.25">
      <c r="A8987" s="4"/>
      <c r="B8987" s="4"/>
      <c r="C8987" s="5"/>
      <c r="D8987" s="11"/>
    </row>
    <row r="8988" spans="1:4" ht="15" x14ac:dyDescent="0.25">
      <c r="A8988" s="4"/>
      <c r="B8988" s="4"/>
      <c r="C8988" s="5"/>
      <c r="D8988" s="11"/>
    </row>
    <row r="8989" spans="1:4" ht="15" x14ac:dyDescent="0.25">
      <c r="A8989" s="4"/>
      <c r="B8989" s="4"/>
      <c r="C8989" s="5"/>
      <c r="D8989" s="11"/>
    </row>
    <row r="8990" spans="1:4" ht="15" x14ac:dyDescent="0.25">
      <c r="A8990" s="4"/>
      <c r="B8990" s="4"/>
      <c r="C8990" s="5"/>
      <c r="D8990" s="11"/>
    </row>
    <row r="8991" spans="1:4" ht="15" x14ac:dyDescent="0.25">
      <c r="A8991" s="4"/>
      <c r="B8991" s="4"/>
      <c r="C8991" s="5"/>
      <c r="D8991" s="11"/>
    </row>
    <row r="8992" spans="1:4" ht="15" x14ac:dyDescent="0.25">
      <c r="A8992" s="4"/>
      <c r="B8992" s="4"/>
      <c r="C8992" s="5"/>
      <c r="D8992" s="11"/>
    </row>
    <row r="8993" spans="1:4" ht="15" x14ac:dyDescent="0.25">
      <c r="A8993" s="4"/>
      <c r="B8993" s="4"/>
      <c r="C8993" s="5"/>
      <c r="D8993" s="11"/>
    </row>
    <row r="8994" spans="1:4" ht="15" x14ac:dyDescent="0.25">
      <c r="A8994" s="4"/>
      <c r="B8994" s="4"/>
      <c r="C8994" s="5"/>
      <c r="D8994" s="11"/>
    </row>
    <row r="8995" spans="1:4" ht="15" x14ac:dyDescent="0.25">
      <c r="A8995" s="4"/>
      <c r="B8995" s="4"/>
      <c r="C8995" s="5"/>
      <c r="D8995" s="11"/>
    </row>
    <row r="8996" spans="1:4" ht="15" x14ac:dyDescent="0.25">
      <c r="A8996" s="4"/>
      <c r="B8996" s="4"/>
      <c r="C8996" s="5"/>
      <c r="D8996" s="11"/>
    </row>
    <row r="8997" spans="1:4" ht="15" x14ac:dyDescent="0.25">
      <c r="A8997" s="4"/>
      <c r="B8997" s="4"/>
      <c r="C8997" s="5"/>
      <c r="D8997" s="11"/>
    </row>
    <row r="8998" spans="1:4" ht="15" x14ac:dyDescent="0.25">
      <c r="A8998" s="4"/>
      <c r="B8998" s="4"/>
      <c r="C8998" s="5"/>
      <c r="D8998" s="11"/>
    </row>
    <row r="8999" spans="1:4" ht="15" x14ac:dyDescent="0.25">
      <c r="A8999" s="4"/>
      <c r="B8999" s="4"/>
      <c r="C8999" s="5"/>
      <c r="D8999" s="11"/>
    </row>
    <row r="9000" spans="1:4" ht="15" x14ac:dyDescent="0.25">
      <c r="A9000" s="4"/>
      <c r="B9000" s="4"/>
      <c r="C9000" s="5"/>
      <c r="D9000" s="11"/>
    </row>
    <row r="9001" spans="1:4" ht="15" x14ac:dyDescent="0.25">
      <c r="A9001" s="4"/>
      <c r="B9001" s="4"/>
      <c r="C9001" s="5"/>
      <c r="D9001" s="11"/>
    </row>
    <row r="9002" spans="1:4" ht="15" x14ac:dyDescent="0.25">
      <c r="A9002" s="4"/>
      <c r="B9002" s="4"/>
      <c r="C9002" s="5"/>
      <c r="D9002" s="11"/>
    </row>
    <row r="9003" spans="1:4" ht="15" x14ac:dyDescent="0.25">
      <c r="A9003" s="4"/>
      <c r="B9003" s="4"/>
      <c r="C9003" s="5"/>
      <c r="D9003" s="11"/>
    </row>
    <row r="9004" spans="1:4" ht="15" x14ac:dyDescent="0.25">
      <c r="A9004" s="4"/>
      <c r="B9004" s="4"/>
      <c r="C9004" s="5"/>
      <c r="D9004" s="11"/>
    </row>
    <row r="9005" spans="1:4" ht="15" x14ac:dyDescent="0.25">
      <c r="A9005" s="4"/>
      <c r="B9005" s="4"/>
      <c r="C9005" s="5"/>
      <c r="D9005" s="11"/>
    </row>
    <row r="9006" spans="1:4" ht="15" x14ac:dyDescent="0.25">
      <c r="A9006" s="4"/>
      <c r="B9006" s="4"/>
      <c r="C9006" s="5"/>
      <c r="D9006" s="11"/>
    </row>
    <row r="9007" spans="1:4" ht="15" x14ac:dyDescent="0.25">
      <c r="A9007" s="4"/>
      <c r="B9007" s="4"/>
      <c r="C9007" s="5"/>
      <c r="D9007" s="11"/>
    </row>
    <row r="9008" spans="1:4" ht="15" x14ac:dyDescent="0.25">
      <c r="A9008" s="4"/>
      <c r="B9008" s="4"/>
      <c r="C9008" s="5"/>
      <c r="D9008" s="11"/>
    </row>
    <row r="9009" spans="1:4" ht="15" x14ac:dyDescent="0.25">
      <c r="A9009" s="4"/>
      <c r="B9009" s="4"/>
      <c r="C9009" s="5"/>
      <c r="D9009" s="11"/>
    </row>
    <row r="9010" spans="1:4" ht="15" x14ac:dyDescent="0.25">
      <c r="A9010" s="4"/>
      <c r="B9010" s="4"/>
      <c r="C9010" s="5"/>
      <c r="D9010" s="11"/>
    </row>
    <row r="9011" spans="1:4" ht="15" x14ac:dyDescent="0.25">
      <c r="A9011" s="4"/>
      <c r="B9011" s="4"/>
      <c r="C9011" s="5"/>
      <c r="D9011" s="11"/>
    </row>
    <row r="9012" spans="1:4" ht="15" x14ac:dyDescent="0.25">
      <c r="A9012" s="4"/>
      <c r="B9012" s="4"/>
      <c r="C9012" s="5"/>
      <c r="D9012" s="11"/>
    </row>
    <row r="9013" spans="1:4" ht="15" x14ac:dyDescent="0.25">
      <c r="A9013" s="4"/>
      <c r="B9013" s="4"/>
      <c r="C9013" s="5"/>
      <c r="D9013" s="11"/>
    </row>
    <row r="9014" spans="1:4" ht="15" x14ac:dyDescent="0.25">
      <c r="A9014" s="4"/>
      <c r="B9014" s="4"/>
      <c r="C9014" s="5"/>
      <c r="D9014" s="11"/>
    </row>
    <row r="9015" spans="1:4" ht="15" x14ac:dyDescent="0.25">
      <c r="A9015" s="4"/>
      <c r="B9015" s="4"/>
      <c r="C9015" s="5"/>
      <c r="D9015" s="11"/>
    </row>
    <row r="9016" spans="1:4" ht="15" x14ac:dyDescent="0.25">
      <c r="A9016" s="4"/>
      <c r="B9016" s="4"/>
      <c r="C9016" s="5"/>
      <c r="D9016" s="11"/>
    </row>
    <row r="9017" spans="1:4" ht="15" x14ac:dyDescent="0.25">
      <c r="A9017" s="4"/>
      <c r="B9017" s="4"/>
      <c r="C9017" s="5"/>
      <c r="D9017" s="11"/>
    </row>
    <row r="9018" spans="1:4" ht="15" x14ac:dyDescent="0.25">
      <c r="A9018" s="4"/>
      <c r="B9018" s="4"/>
      <c r="C9018" s="5"/>
      <c r="D9018" s="11"/>
    </row>
    <row r="9019" spans="1:4" ht="15" x14ac:dyDescent="0.25">
      <c r="A9019" s="4"/>
      <c r="B9019" s="4"/>
      <c r="C9019" s="5"/>
      <c r="D9019" s="11"/>
    </row>
    <row r="9020" spans="1:4" ht="15" x14ac:dyDescent="0.25">
      <c r="A9020" s="4"/>
      <c r="B9020" s="4"/>
      <c r="C9020" s="5"/>
      <c r="D9020" s="11"/>
    </row>
    <row r="9021" spans="1:4" ht="15" x14ac:dyDescent="0.25">
      <c r="A9021" s="4"/>
      <c r="B9021" s="4"/>
      <c r="C9021" s="5"/>
      <c r="D9021" s="11"/>
    </row>
    <row r="9022" spans="1:4" ht="15" x14ac:dyDescent="0.25">
      <c r="A9022" s="4"/>
      <c r="B9022" s="4"/>
      <c r="C9022" s="5"/>
      <c r="D9022" s="11"/>
    </row>
    <row r="9023" spans="1:4" ht="15" x14ac:dyDescent="0.25">
      <c r="A9023" s="4"/>
      <c r="B9023" s="4"/>
      <c r="C9023" s="5"/>
      <c r="D9023" s="11"/>
    </row>
    <row r="9024" spans="1:4" ht="15" x14ac:dyDescent="0.25">
      <c r="A9024" s="4"/>
      <c r="B9024" s="4"/>
      <c r="C9024" s="5"/>
      <c r="D9024" s="11"/>
    </row>
    <row r="9025" spans="1:4" ht="15" x14ac:dyDescent="0.25">
      <c r="A9025" s="4"/>
      <c r="B9025" s="4"/>
      <c r="C9025" s="5"/>
      <c r="D9025" s="11"/>
    </row>
    <row r="9026" spans="1:4" ht="15" x14ac:dyDescent="0.25">
      <c r="A9026" s="4"/>
      <c r="B9026" s="4"/>
      <c r="C9026" s="5"/>
      <c r="D9026" s="11"/>
    </row>
    <row r="9027" spans="1:4" ht="15" x14ac:dyDescent="0.25">
      <c r="A9027" s="4"/>
      <c r="B9027" s="4"/>
      <c r="C9027" s="5"/>
      <c r="D9027" s="11"/>
    </row>
    <row r="9028" spans="1:4" ht="15" x14ac:dyDescent="0.25">
      <c r="A9028" s="4"/>
      <c r="B9028" s="4"/>
      <c r="C9028" s="5"/>
      <c r="D9028" s="11"/>
    </row>
    <row r="9029" spans="1:4" ht="15" x14ac:dyDescent="0.25">
      <c r="A9029" s="4"/>
      <c r="B9029" s="4"/>
      <c r="C9029" s="5"/>
      <c r="D9029" s="11"/>
    </row>
    <row r="9030" spans="1:4" ht="15" x14ac:dyDescent="0.25">
      <c r="A9030" s="4"/>
      <c r="B9030" s="4"/>
      <c r="C9030" s="5"/>
      <c r="D9030" s="11"/>
    </row>
    <row r="9031" spans="1:4" ht="15" x14ac:dyDescent="0.25">
      <c r="A9031" s="4"/>
      <c r="B9031" s="4"/>
      <c r="C9031" s="5"/>
      <c r="D9031" s="11"/>
    </row>
    <row r="9032" spans="1:4" ht="15" x14ac:dyDescent="0.25">
      <c r="A9032" s="4"/>
      <c r="B9032" s="4"/>
      <c r="C9032" s="5"/>
      <c r="D9032" s="11"/>
    </row>
    <row r="9033" spans="1:4" ht="15" x14ac:dyDescent="0.25">
      <c r="A9033" s="4"/>
      <c r="B9033" s="4"/>
      <c r="C9033" s="5"/>
      <c r="D9033" s="11"/>
    </row>
    <row r="9034" spans="1:4" ht="15" x14ac:dyDescent="0.25">
      <c r="A9034" s="4"/>
      <c r="B9034" s="4"/>
      <c r="C9034" s="5"/>
      <c r="D9034" s="11"/>
    </row>
    <row r="9035" spans="1:4" ht="15" x14ac:dyDescent="0.25">
      <c r="A9035" s="4"/>
      <c r="B9035" s="4"/>
      <c r="C9035" s="5"/>
      <c r="D9035" s="11"/>
    </row>
    <row r="9036" spans="1:4" ht="15" x14ac:dyDescent="0.25">
      <c r="A9036" s="4"/>
      <c r="B9036" s="4"/>
      <c r="C9036" s="5"/>
      <c r="D9036" s="11"/>
    </row>
    <row r="9037" spans="1:4" ht="15" x14ac:dyDescent="0.25">
      <c r="A9037" s="4"/>
      <c r="B9037" s="4"/>
      <c r="C9037" s="5"/>
      <c r="D9037" s="11"/>
    </row>
    <row r="9038" spans="1:4" ht="15" x14ac:dyDescent="0.25">
      <c r="A9038" s="4"/>
      <c r="B9038" s="4"/>
      <c r="C9038" s="5"/>
      <c r="D9038" s="11"/>
    </row>
    <row r="9039" spans="1:4" ht="15" x14ac:dyDescent="0.25">
      <c r="A9039" s="4"/>
      <c r="B9039" s="4"/>
      <c r="C9039" s="5"/>
      <c r="D9039" s="11"/>
    </row>
    <row r="9040" spans="1:4" ht="15" x14ac:dyDescent="0.25">
      <c r="A9040" s="4"/>
      <c r="B9040" s="4"/>
      <c r="C9040" s="5"/>
      <c r="D9040" s="11"/>
    </row>
    <row r="9041" spans="1:4" ht="15" x14ac:dyDescent="0.25">
      <c r="A9041" s="4"/>
      <c r="B9041" s="4"/>
      <c r="C9041" s="5"/>
      <c r="D9041" s="11"/>
    </row>
    <row r="9042" spans="1:4" ht="15" x14ac:dyDescent="0.25">
      <c r="A9042" s="4"/>
      <c r="B9042" s="4"/>
      <c r="C9042" s="5"/>
      <c r="D9042" s="11"/>
    </row>
    <row r="9043" spans="1:4" ht="15" x14ac:dyDescent="0.25">
      <c r="A9043" s="4"/>
      <c r="B9043" s="4"/>
      <c r="C9043" s="5"/>
      <c r="D9043" s="11"/>
    </row>
    <row r="9044" spans="1:4" ht="15" x14ac:dyDescent="0.25">
      <c r="A9044" s="4"/>
      <c r="B9044" s="4"/>
      <c r="C9044" s="5"/>
      <c r="D9044" s="11"/>
    </row>
    <row r="9045" spans="1:4" ht="15" x14ac:dyDescent="0.25">
      <c r="A9045" s="4"/>
      <c r="B9045" s="4"/>
      <c r="C9045" s="5"/>
      <c r="D9045" s="11"/>
    </row>
    <row r="9046" spans="1:4" ht="15" x14ac:dyDescent="0.25">
      <c r="A9046" s="4"/>
      <c r="B9046" s="4"/>
      <c r="C9046" s="5"/>
      <c r="D9046" s="11"/>
    </row>
    <row r="9047" spans="1:4" ht="15" x14ac:dyDescent="0.25">
      <c r="A9047" s="4"/>
      <c r="B9047" s="4"/>
      <c r="C9047" s="5"/>
      <c r="D9047" s="11"/>
    </row>
    <row r="9048" spans="1:4" ht="15" x14ac:dyDescent="0.25">
      <c r="A9048" s="4"/>
      <c r="B9048" s="4"/>
      <c r="C9048" s="5"/>
      <c r="D9048" s="11"/>
    </row>
    <row r="9049" spans="1:4" ht="15" x14ac:dyDescent="0.25">
      <c r="A9049" s="4"/>
      <c r="B9049" s="4"/>
      <c r="C9049" s="5"/>
      <c r="D9049" s="11"/>
    </row>
    <row r="9050" spans="1:4" ht="15" x14ac:dyDescent="0.25">
      <c r="A9050" s="4"/>
      <c r="B9050" s="4"/>
      <c r="C9050" s="5"/>
      <c r="D9050" s="11"/>
    </row>
    <row r="9051" spans="1:4" ht="15" x14ac:dyDescent="0.25">
      <c r="A9051" s="4"/>
      <c r="B9051" s="4"/>
      <c r="C9051" s="5"/>
      <c r="D9051" s="11"/>
    </row>
    <row r="9052" spans="1:4" ht="15" x14ac:dyDescent="0.25">
      <c r="A9052" s="4"/>
      <c r="B9052" s="4"/>
      <c r="C9052" s="5"/>
      <c r="D9052" s="11"/>
    </row>
    <row r="9053" spans="1:4" ht="15" x14ac:dyDescent="0.25">
      <c r="A9053" s="4"/>
      <c r="B9053" s="4"/>
      <c r="C9053" s="5"/>
      <c r="D9053" s="11"/>
    </row>
    <row r="9054" spans="1:4" ht="15" x14ac:dyDescent="0.25">
      <c r="A9054" s="4"/>
      <c r="B9054" s="4"/>
      <c r="C9054" s="5"/>
      <c r="D9054" s="11"/>
    </row>
    <row r="9055" spans="1:4" ht="15" x14ac:dyDescent="0.25">
      <c r="A9055" s="4"/>
      <c r="B9055" s="4"/>
      <c r="C9055" s="5"/>
      <c r="D9055" s="11"/>
    </row>
    <row r="9056" spans="1:4" ht="15" x14ac:dyDescent="0.25">
      <c r="A9056" s="4"/>
      <c r="B9056" s="4"/>
      <c r="C9056" s="5"/>
      <c r="D9056" s="11"/>
    </row>
    <row r="9057" spans="1:4" ht="15" x14ac:dyDescent="0.25">
      <c r="A9057" s="4"/>
      <c r="B9057" s="4"/>
      <c r="C9057" s="5"/>
      <c r="D9057" s="11"/>
    </row>
    <row r="9058" spans="1:4" ht="15" x14ac:dyDescent="0.25">
      <c r="A9058" s="4"/>
      <c r="B9058" s="4"/>
      <c r="C9058" s="5"/>
      <c r="D9058" s="11"/>
    </row>
    <row r="9059" spans="1:4" ht="15" x14ac:dyDescent="0.25">
      <c r="A9059" s="4"/>
      <c r="B9059" s="4"/>
      <c r="C9059" s="5"/>
      <c r="D9059" s="11"/>
    </row>
    <row r="9060" spans="1:4" ht="15" x14ac:dyDescent="0.25">
      <c r="A9060" s="4"/>
      <c r="B9060" s="4"/>
      <c r="C9060" s="5"/>
      <c r="D9060" s="11"/>
    </row>
    <row r="9061" spans="1:4" ht="15" x14ac:dyDescent="0.25">
      <c r="A9061" s="4"/>
      <c r="B9061" s="4"/>
      <c r="C9061" s="5"/>
      <c r="D9061" s="11"/>
    </row>
    <row r="9062" spans="1:4" ht="15" x14ac:dyDescent="0.25">
      <c r="A9062" s="4"/>
      <c r="B9062" s="4"/>
      <c r="C9062" s="5"/>
      <c r="D9062" s="11"/>
    </row>
    <row r="9063" spans="1:4" ht="15" x14ac:dyDescent="0.25">
      <c r="A9063" s="4"/>
      <c r="B9063" s="4"/>
      <c r="C9063" s="5"/>
      <c r="D9063" s="11"/>
    </row>
    <row r="9064" spans="1:4" ht="15" x14ac:dyDescent="0.25">
      <c r="A9064" s="4"/>
      <c r="B9064" s="4"/>
      <c r="C9064" s="5"/>
      <c r="D9064" s="11"/>
    </row>
    <row r="9065" spans="1:4" ht="15" x14ac:dyDescent="0.25">
      <c r="A9065" s="4"/>
      <c r="B9065" s="4"/>
      <c r="C9065" s="5"/>
      <c r="D9065" s="11"/>
    </row>
    <row r="9066" spans="1:4" ht="15" x14ac:dyDescent="0.25">
      <c r="A9066" s="4"/>
      <c r="B9066" s="4"/>
      <c r="C9066" s="5"/>
      <c r="D9066" s="11"/>
    </row>
    <row r="9067" spans="1:4" ht="15" x14ac:dyDescent="0.25">
      <c r="A9067" s="4"/>
      <c r="B9067" s="4"/>
      <c r="C9067" s="5"/>
      <c r="D9067" s="11"/>
    </row>
    <row r="9068" spans="1:4" ht="15" x14ac:dyDescent="0.25">
      <c r="A9068" s="4"/>
      <c r="B9068" s="4"/>
      <c r="C9068" s="5"/>
      <c r="D9068" s="11"/>
    </row>
    <row r="9069" spans="1:4" ht="15" x14ac:dyDescent="0.25">
      <c r="A9069" s="4"/>
      <c r="B9069" s="4"/>
      <c r="C9069" s="5"/>
      <c r="D9069" s="11"/>
    </row>
    <row r="9070" spans="1:4" ht="15" x14ac:dyDescent="0.25">
      <c r="A9070" s="4"/>
      <c r="B9070" s="4"/>
      <c r="C9070" s="5"/>
      <c r="D9070" s="11"/>
    </row>
    <row r="9071" spans="1:4" ht="15" x14ac:dyDescent="0.25">
      <c r="A9071" s="4"/>
      <c r="B9071" s="4"/>
      <c r="C9071" s="5"/>
      <c r="D9071" s="11"/>
    </row>
    <row r="9072" spans="1:4" ht="15" x14ac:dyDescent="0.25">
      <c r="A9072" s="4"/>
      <c r="B9072" s="4"/>
      <c r="C9072" s="5"/>
      <c r="D9072" s="11"/>
    </row>
    <row r="9073" spans="1:4" ht="15" x14ac:dyDescent="0.25">
      <c r="A9073" s="4"/>
      <c r="B9073" s="4"/>
      <c r="C9073" s="5"/>
      <c r="D9073" s="11"/>
    </row>
    <row r="9074" spans="1:4" ht="15" x14ac:dyDescent="0.25">
      <c r="A9074" s="4"/>
      <c r="B9074" s="4"/>
      <c r="C9074" s="5"/>
      <c r="D9074" s="11"/>
    </row>
    <row r="9075" spans="1:4" ht="15" x14ac:dyDescent="0.25">
      <c r="A9075" s="4"/>
      <c r="B9075" s="4"/>
      <c r="C9075" s="5"/>
      <c r="D9075" s="11"/>
    </row>
    <row r="9076" spans="1:4" ht="15" x14ac:dyDescent="0.25">
      <c r="A9076" s="4"/>
      <c r="B9076" s="4"/>
      <c r="C9076" s="5"/>
      <c r="D9076" s="11"/>
    </row>
    <row r="9077" spans="1:4" ht="15" x14ac:dyDescent="0.25">
      <c r="A9077" s="4"/>
      <c r="B9077" s="4"/>
      <c r="C9077" s="5"/>
      <c r="D9077" s="11"/>
    </row>
    <row r="9078" spans="1:4" ht="15" x14ac:dyDescent="0.25">
      <c r="A9078" s="4"/>
      <c r="B9078" s="4"/>
      <c r="C9078" s="5"/>
      <c r="D9078" s="11"/>
    </row>
    <row r="9079" spans="1:4" ht="15" x14ac:dyDescent="0.25">
      <c r="A9079" s="4"/>
      <c r="B9079" s="4"/>
      <c r="C9079" s="5"/>
      <c r="D9079" s="11"/>
    </row>
    <row r="9080" spans="1:4" ht="15" x14ac:dyDescent="0.25">
      <c r="A9080" s="4"/>
      <c r="B9080" s="4"/>
      <c r="C9080" s="5"/>
      <c r="D9080" s="11"/>
    </row>
    <row r="9081" spans="1:4" ht="15" x14ac:dyDescent="0.25">
      <c r="A9081" s="4"/>
      <c r="B9081" s="4"/>
      <c r="C9081" s="5"/>
      <c r="D9081" s="11"/>
    </row>
    <row r="9082" spans="1:4" ht="15" x14ac:dyDescent="0.25">
      <c r="A9082" s="4"/>
      <c r="B9082" s="4"/>
      <c r="C9082" s="5"/>
      <c r="D9082" s="11"/>
    </row>
    <row r="9083" spans="1:4" ht="15" x14ac:dyDescent="0.25">
      <c r="A9083" s="4"/>
      <c r="B9083" s="4"/>
      <c r="C9083" s="5"/>
      <c r="D9083" s="11"/>
    </row>
    <row r="9084" spans="1:4" ht="15" x14ac:dyDescent="0.25">
      <c r="A9084" s="4"/>
      <c r="B9084" s="4"/>
      <c r="C9084" s="5"/>
      <c r="D9084" s="11"/>
    </row>
    <row r="9085" spans="1:4" ht="15" x14ac:dyDescent="0.25">
      <c r="A9085" s="4"/>
      <c r="B9085" s="4"/>
      <c r="C9085" s="5"/>
      <c r="D9085" s="11"/>
    </row>
    <row r="9086" spans="1:4" ht="15" x14ac:dyDescent="0.25">
      <c r="A9086" s="4"/>
      <c r="B9086" s="4"/>
      <c r="C9086" s="5"/>
      <c r="D9086" s="11"/>
    </row>
    <row r="9087" spans="1:4" ht="15" x14ac:dyDescent="0.25">
      <c r="A9087" s="4"/>
      <c r="B9087" s="4"/>
      <c r="C9087" s="5"/>
      <c r="D9087" s="11"/>
    </row>
    <row r="9088" spans="1:4" ht="15" x14ac:dyDescent="0.25">
      <c r="A9088" s="4"/>
      <c r="B9088" s="4"/>
      <c r="C9088" s="5"/>
      <c r="D9088" s="11"/>
    </row>
    <row r="9089" spans="1:4" ht="15" x14ac:dyDescent="0.25">
      <c r="A9089" s="4"/>
      <c r="B9089" s="4"/>
      <c r="C9089" s="5"/>
      <c r="D9089" s="11"/>
    </row>
    <row r="9090" spans="1:4" ht="15" x14ac:dyDescent="0.25">
      <c r="A9090" s="4"/>
      <c r="B9090" s="4"/>
      <c r="C9090" s="5"/>
      <c r="D9090" s="11"/>
    </row>
    <row r="9091" spans="1:4" ht="15" x14ac:dyDescent="0.25">
      <c r="A9091" s="4"/>
      <c r="B9091" s="4"/>
      <c r="C9091" s="5"/>
      <c r="D9091" s="11"/>
    </row>
    <row r="9092" spans="1:4" ht="15" x14ac:dyDescent="0.25">
      <c r="A9092" s="4"/>
      <c r="B9092" s="4"/>
      <c r="C9092" s="5"/>
      <c r="D9092" s="11"/>
    </row>
    <row r="9093" spans="1:4" ht="15" x14ac:dyDescent="0.25">
      <c r="A9093" s="4"/>
      <c r="B9093" s="4"/>
      <c r="C9093" s="5"/>
      <c r="D9093" s="11"/>
    </row>
    <row r="9094" spans="1:4" ht="15" x14ac:dyDescent="0.25">
      <c r="A9094" s="4"/>
      <c r="B9094" s="4"/>
      <c r="C9094" s="5"/>
      <c r="D9094" s="11"/>
    </row>
    <row r="9095" spans="1:4" ht="15" x14ac:dyDescent="0.25">
      <c r="A9095" s="4"/>
      <c r="B9095" s="4"/>
      <c r="C9095" s="5"/>
      <c r="D9095" s="11"/>
    </row>
    <row r="9096" spans="1:4" ht="15" x14ac:dyDescent="0.25">
      <c r="A9096" s="4"/>
      <c r="B9096" s="4"/>
      <c r="C9096" s="5"/>
      <c r="D9096" s="11"/>
    </row>
    <row r="9097" spans="1:4" ht="15" x14ac:dyDescent="0.25">
      <c r="A9097" s="4"/>
      <c r="B9097" s="4"/>
      <c r="C9097" s="5"/>
      <c r="D9097" s="11"/>
    </row>
    <row r="9098" spans="1:4" ht="15" x14ac:dyDescent="0.25">
      <c r="A9098" s="4"/>
      <c r="B9098" s="4"/>
      <c r="C9098" s="5"/>
      <c r="D9098" s="11"/>
    </row>
    <row r="9099" spans="1:4" ht="15" x14ac:dyDescent="0.25">
      <c r="A9099" s="4"/>
      <c r="B9099" s="4"/>
      <c r="C9099" s="5"/>
      <c r="D9099" s="11"/>
    </row>
    <row r="9100" spans="1:4" ht="15" x14ac:dyDescent="0.25">
      <c r="A9100" s="4"/>
      <c r="B9100" s="4"/>
      <c r="C9100" s="5"/>
      <c r="D9100" s="11"/>
    </row>
    <row r="9101" spans="1:4" ht="15" x14ac:dyDescent="0.25">
      <c r="A9101" s="4"/>
      <c r="B9101" s="4"/>
      <c r="C9101" s="5"/>
      <c r="D9101" s="11"/>
    </row>
    <row r="9102" spans="1:4" ht="15" x14ac:dyDescent="0.25">
      <c r="A9102" s="4"/>
      <c r="B9102" s="4"/>
      <c r="C9102" s="5"/>
      <c r="D9102" s="11"/>
    </row>
    <row r="9103" spans="1:4" ht="15" x14ac:dyDescent="0.25">
      <c r="A9103" s="4"/>
      <c r="B9103" s="4"/>
      <c r="C9103" s="5"/>
      <c r="D9103" s="11"/>
    </row>
    <row r="9104" spans="1:4" ht="15" x14ac:dyDescent="0.25">
      <c r="A9104" s="4"/>
      <c r="B9104" s="4"/>
      <c r="C9104" s="5"/>
      <c r="D9104" s="11"/>
    </row>
    <row r="9105" spans="1:4" ht="15" x14ac:dyDescent="0.25">
      <c r="A9105" s="4"/>
      <c r="B9105" s="4"/>
      <c r="C9105" s="5"/>
      <c r="D9105" s="11"/>
    </row>
    <row r="9106" spans="1:4" ht="15" x14ac:dyDescent="0.25">
      <c r="A9106" s="4"/>
      <c r="B9106" s="4"/>
      <c r="C9106" s="5"/>
      <c r="D9106" s="11"/>
    </row>
    <row r="9107" spans="1:4" ht="15" x14ac:dyDescent="0.25">
      <c r="A9107" s="4"/>
      <c r="B9107" s="4"/>
      <c r="C9107" s="5"/>
      <c r="D9107" s="11"/>
    </row>
    <row r="9108" spans="1:4" ht="15" x14ac:dyDescent="0.25">
      <c r="A9108" s="4"/>
      <c r="B9108" s="4"/>
      <c r="C9108" s="5"/>
      <c r="D9108" s="11"/>
    </row>
    <row r="9109" spans="1:4" ht="15" x14ac:dyDescent="0.25">
      <c r="A9109" s="4"/>
      <c r="B9109" s="4"/>
      <c r="C9109" s="5"/>
      <c r="D9109" s="11"/>
    </row>
    <row r="9110" spans="1:4" ht="15" x14ac:dyDescent="0.25">
      <c r="A9110" s="4"/>
      <c r="B9110" s="4"/>
      <c r="C9110" s="5"/>
      <c r="D9110" s="11"/>
    </row>
    <row r="9111" spans="1:4" ht="15" x14ac:dyDescent="0.25">
      <c r="A9111" s="4"/>
      <c r="B9111" s="4"/>
      <c r="C9111" s="5"/>
      <c r="D9111" s="11"/>
    </row>
    <row r="9112" spans="1:4" ht="15" x14ac:dyDescent="0.25">
      <c r="A9112" s="4"/>
      <c r="B9112" s="4"/>
      <c r="C9112" s="5"/>
      <c r="D9112" s="11"/>
    </row>
    <row r="9113" spans="1:4" ht="15" x14ac:dyDescent="0.25">
      <c r="A9113" s="4"/>
      <c r="B9113" s="4"/>
      <c r="C9113" s="5"/>
      <c r="D9113" s="11"/>
    </row>
    <row r="9114" spans="1:4" ht="15" x14ac:dyDescent="0.25">
      <c r="A9114" s="4"/>
      <c r="B9114" s="4"/>
      <c r="C9114" s="5"/>
      <c r="D9114" s="11"/>
    </row>
    <row r="9115" spans="1:4" ht="15" x14ac:dyDescent="0.25">
      <c r="A9115" s="4"/>
      <c r="B9115" s="4"/>
      <c r="C9115" s="5"/>
      <c r="D9115" s="11"/>
    </row>
    <row r="9116" spans="1:4" ht="15" x14ac:dyDescent="0.25">
      <c r="A9116" s="4"/>
      <c r="B9116" s="4"/>
      <c r="C9116" s="5"/>
      <c r="D9116" s="11"/>
    </row>
    <row r="9117" spans="1:4" ht="15" x14ac:dyDescent="0.25">
      <c r="A9117" s="4"/>
      <c r="B9117" s="4"/>
      <c r="C9117" s="5"/>
      <c r="D9117" s="11"/>
    </row>
    <row r="9118" spans="1:4" ht="15" x14ac:dyDescent="0.25">
      <c r="A9118" s="4"/>
      <c r="B9118" s="4"/>
      <c r="C9118" s="5"/>
      <c r="D9118" s="11"/>
    </row>
    <row r="9119" spans="1:4" ht="15" x14ac:dyDescent="0.25">
      <c r="A9119" s="4"/>
      <c r="B9119" s="4"/>
      <c r="C9119" s="5"/>
      <c r="D9119" s="11"/>
    </row>
    <row r="9120" spans="1:4" ht="15" x14ac:dyDescent="0.25">
      <c r="A9120" s="4"/>
      <c r="B9120" s="4"/>
      <c r="C9120" s="5"/>
      <c r="D9120" s="11"/>
    </row>
    <row r="9121" spans="1:4" ht="15" x14ac:dyDescent="0.25">
      <c r="A9121" s="4"/>
      <c r="B9121" s="4"/>
      <c r="C9121" s="5"/>
      <c r="D9121" s="11"/>
    </row>
    <row r="9122" spans="1:4" ht="15" x14ac:dyDescent="0.25">
      <c r="A9122" s="4"/>
      <c r="B9122" s="4"/>
      <c r="C9122" s="5"/>
      <c r="D9122" s="11"/>
    </row>
    <row r="9123" spans="1:4" ht="15" x14ac:dyDescent="0.25">
      <c r="A9123" s="4"/>
      <c r="B9123" s="4"/>
      <c r="C9123" s="5"/>
      <c r="D9123" s="11"/>
    </row>
    <row r="9124" spans="1:4" ht="15" x14ac:dyDescent="0.25">
      <c r="A9124" s="4"/>
      <c r="B9124" s="4"/>
      <c r="C9124" s="5"/>
      <c r="D9124" s="11"/>
    </row>
    <row r="9125" spans="1:4" ht="15" x14ac:dyDescent="0.25">
      <c r="A9125" s="4"/>
      <c r="B9125" s="4"/>
      <c r="C9125" s="5"/>
      <c r="D9125" s="11"/>
    </row>
    <row r="9126" spans="1:4" ht="15" x14ac:dyDescent="0.25">
      <c r="A9126" s="4"/>
      <c r="B9126" s="4"/>
      <c r="C9126" s="5"/>
      <c r="D9126" s="11"/>
    </row>
    <row r="9127" spans="1:4" ht="15" x14ac:dyDescent="0.25">
      <c r="A9127" s="4"/>
      <c r="B9127" s="4"/>
      <c r="C9127" s="5"/>
      <c r="D9127" s="11"/>
    </row>
    <row r="9128" spans="1:4" ht="15" x14ac:dyDescent="0.25">
      <c r="A9128" s="4"/>
      <c r="B9128" s="4"/>
      <c r="C9128" s="5"/>
      <c r="D9128" s="11"/>
    </row>
    <row r="9129" spans="1:4" ht="15" x14ac:dyDescent="0.25">
      <c r="A9129" s="4"/>
      <c r="B9129" s="4"/>
      <c r="C9129" s="5"/>
      <c r="D9129" s="11"/>
    </row>
    <row r="9130" spans="1:4" ht="15" x14ac:dyDescent="0.25">
      <c r="A9130" s="4"/>
      <c r="B9130" s="4"/>
      <c r="C9130" s="5"/>
      <c r="D9130" s="11"/>
    </row>
    <row r="9131" spans="1:4" ht="15" x14ac:dyDescent="0.25">
      <c r="A9131" s="4"/>
      <c r="B9131" s="4"/>
      <c r="C9131" s="5"/>
      <c r="D9131" s="11"/>
    </row>
    <row r="9132" spans="1:4" ht="15" x14ac:dyDescent="0.25">
      <c r="A9132" s="4"/>
      <c r="B9132" s="4"/>
      <c r="C9132" s="5"/>
      <c r="D9132" s="11"/>
    </row>
    <row r="9133" spans="1:4" ht="15" x14ac:dyDescent="0.25">
      <c r="A9133" s="4"/>
      <c r="B9133" s="4"/>
      <c r="C9133" s="5"/>
      <c r="D9133" s="11"/>
    </row>
    <row r="9134" spans="1:4" ht="15" x14ac:dyDescent="0.25">
      <c r="A9134" s="4"/>
      <c r="B9134" s="4"/>
      <c r="C9134" s="5"/>
      <c r="D9134" s="11"/>
    </row>
    <row r="9135" spans="1:4" ht="15" x14ac:dyDescent="0.25">
      <c r="A9135" s="4"/>
      <c r="B9135" s="4"/>
      <c r="C9135" s="5"/>
      <c r="D9135" s="11"/>
    </row>
    <row r="9136" spans="1:4" ht="15" x14ac:dyDescent="0.25">
      <c r="A9136" s="4"/>
      <c r="B9136" s="4"/>
      <c r="C9136" s="5"/>
      <c r="D9136" s="11"/>
    </row>
    <row r="9137" spans="1:4" ht="15" x14ac:dyDescent="0.25">
      <c r="A9137" s="4"/>
      <c r="B9137" s="4"/>
      <c r="C9137" s="5"/>
      <c r="D9137" s="11"/>
    </row>
    <row r="9138" spans="1:4" ht="15" x14ac:dyDescent="0.25">
      <c r="A9138" s="4"/>
      <c r="B9138" s="4"/>
      <c r="C9138" s="5"/>
      <c r="D9138" s="11"/>
    </row>
    <row r="9139" spans="1:4" ht="15" x14ac:dyDescent="0.25">
      <c r="A9139" s="4"/>
      <c r="B9139" s="4"/>
      <c r="C9139" s="5"/>
      <c r="D9139" s="11"/>
    </row>
    <row r="9140" spans="1:4" ht="15" x14ac:dyDescent="0.25">
      <c r="A9140" s="4"/>
      <c r="B9140" s="4"/>
      <c r="C9140" s="5"/>
      <c r="D9140" s="11"/>
    </row>
    <row r="9141" spans="1:4" ht="15" x14ac:dyDescent="0.25">
      <c r="A9141" s="4"/>
      <c r="B9141" s="4"/>
      <c r="C9141" s="5"/>
      <c r="D9141" s="11"/>
    </row>
    <row r="9142" spans="1:4" ht="15" x14ac:dyDescent="0.25">
      <c r="A9142" s="4"/>
      <c r="B9142" s="4"/>
      <c r="C9142" s="5"/>
      <c r="D9142" s="11"/>
    </row>
    <row r="9143" spans="1:4" ht="15" x14ac:dyDescent="0.25">
      <c r="A9143" s="4"/>
      <c r="B9143" s="4"/>
      <c r="C9143" s="5"/>
      <c r="D9143" s="11"/>
    </row>
    <row r="9144" spans="1:4" ht="15" x14ac:dyDescent="0.25">
      <c r="A9144" s="4"/>
      <c r="B9144" s="4"/>
      <c r="C9144" s="5"/>
      <c r="D9144" s="11"/>
    </row>
    <row r="9145" spans="1:4" ht="15" x14ac:dyDescent="0.25">
      <c r="A9145" s="4"/>
      <c r="B9145" s="4"/>
      <c r="C9145" s="5"/>
      <c r="D9145" s="11"/>
    </row>
    <row r="9146" spans="1:4" ht="15" x14ac:dyDescent="0.25">
      <c r="A9146" s="4"/>
      <c r="B9146" s="4"/>
      <c r="C9146" s="5"/>
      <c r="D9146" s="11"/>
    </row>
    <row r="9147" spans="1:4" ht="15" x14ac:dyDescent="0.25">
      <c r="A9147" s="4"/>
      <c r="B9147" s="4"/>
      <c r="C9147" s="5"/>
      <c r="D9147" s="11"/>
    </row>
    <row r="9148" spans="1:4" ht="15" x14ac:dyDescent="0.25">
      <c r="A9148" s="4"/>
      <c r="B9148" s="4"/>
      <c r="C9148" s="5"/>
      <c r="D9148" s="11"/>
    </row>
    <row r="9149" spans="1:4" ht="15" x14ac:dyDescent="0.25">
      <c r="A9149" s="4"/>
      <c r="B9149" s="4"/>
      <c r="C9149" s="5"/>
      <c r="D9149" s="11"/>
    </row>
    <row r="9150" spans="1:4" ht="15" x14ac:dyDescent="0.25">
      <c r="A9150" s="4"/>
      <c r="B9150" s="4"/>
      <c r="C9150" s="5"/>
      <c r="D9150" s="11"/>
    </row>
    <row r="9151" spans="1:4" ht="15" x14ac:dyDescent="0.25">
      <c r="A9151" s="4"/>
      <c r="B9151" s="4"/>
      <c r="C9151" s="5"/>
      <c r="D9151" s="11"/>
    </row>
    <row r="9152" spans="1:4" ht="15" x14ac:dyDescent="0.25">
      <c r="A9152" s="4"/>
      <c r="B9152" s="4"/>
      <c r="C9152" s="5"/>
      <c r="D9152" s="11"/>
    </row>
    <row r="9153" spans="1:4" ht="15" x14ac:dyDescent="0.25">
      <c r="A9153" s="4"/>
      <c r="B9153" s="4"/>
      <c r="C9153" s="5"/>
      <c r="D9153" s="11"/>
    </row>
    <row r="9154" spans="1:4" ht="15" x14ac:dyDescent="0.25">
      <c r="A9154" s="4"/>
      <c r="B9154" s="4"/>
      <c r="C9154" s="5"/>
      <c r="D9154" s="11"/>
    </row>
    <row r="9155" spans="1:4" ht="15" x14ac:dyDescent="0.25">
      <c r="A9155" s="4"/>
      <c r="B9155" s="4"/>
      <c r="C9155" s="5"/>
      <c r="D9155" s="11"/>
    </row>
    <row r="9156" spans="1:4" ht="15" x14ac:dyDescent="0.25">
      <c r="A9156" s="4"/>
      <c r="B9156" s="4"/>
      <c r="C9156" s="5"/>
      <c r="D9156" s="11"/>
    </row>
    <row r="9157" spans="1:4" ht="15" x14ac:dyDescent="0.25">
      <c r="A9157" s="4"/>
      <c r="B9157" s="4"/>
      <c r="C9157" s="5"/>
      <c r="D9157" s="11"/>
    </row>
    <row r="9158" spans="1:4" ht="15" x14ac:dyDescent="0.25">
      <c r="A9158" s="4"/>
      <c r="B9158" s="4"/>
      <c r="C9158" s="5"/>
      <c r="D9158" s="11"/>
    </row>
    <row r="9159" spans="1:4" ht="15" x14ac:dyDescent="0.25">
      <c r="A9159" s="4"/>
      <c r="B9159" s="4"/>
      <c r="C9159" s="5"/>
      <c r="D9159" s="11"/>
    </row>
    <row r="9160" spans="1:4" ht="15" x14ac:dyDescent="0.25">
      <c r="A9160" s="4"/>
      <c r="B9160" s="4"/>
      <c r="C9160" s="5"/>
      <c r="D9160" s="11"/>
    </row>
    <row r="9161" spans="1:4" ht="15" x14ac:dyDescent="0.25">
      <c r="A9161" s="4"/>
      <c r="B9161" s="4"/>
      <c r="C9161" s="5"/>
      <c r="D9161" s="11"/>
    </row>
    <row r="9162" spans="1:4" ht="15" x14ac:dyDescent="0.25">
      <c r="A9162" s="4"/>
      <c r="B9162" s="4"/>
      <c r="C9162" s="5"/>
      <c r="D9162" s="11"/>
    </row>
    <row r="9163" spans="1:4" ht="15" x14ac:dyDescent="0.25">
      <c r="A9163" s="4"/>
      <c r="B9163" s="4"/>
      <c r="C9163" s="5"/>
      <c r="D9163" s="11"/>
    </row>
    <row r="9164" spans="1:4" ht="15" x14ac:dyDescent="0.25">
      <c r="A9164" s="4"/>
      <c r="B9164" s="4"/>
      <c r="C9164" s="5"/>
      <c r="D9164" s="11"/>
    </row>
    <row r="9165" spans="1:4" ht="15" x14ac:dyDescent="0.25">
      <c r="A9165" s="4"/>
      <c r="B9165" s="4"/>
      <c r="C9165" s="5"/>
      <c r="D9165" s="11"/>
    </row>
    <row r="9166" spans="1:4" ht="15" x14ac:dyDescent="0.25">
      <c r="A9166" s="4"/>
      <c r="B9166" s="4"/>
      <c r="C9166" s="5"/>
      <c r="D9166" s="11"/>
    </row>
    <row r="9167" spans="1:4" ht="15" x14ac:dyDescent="0.25">
      <c r="A9167" s="4"/>
      <c r="B9167" s="4"/>
      <c r="C9167" s="5"/>
      <c r="D9167" s="11"/>
    </row>
    <row r="9168" spans="1:4" ht="15" x14ac:dyDescent="0.25">
      <c r="A9168" s="4"/>
      <c r="B9168" s="4"/>
      <c r="C9168" s="5"/>
      <c r="D9168" s="11"/>
    </row>
    <row r="9169" spans="1:4" ht="15" x14ac:dyDescent="0.25">
      <c r="A9169" s="4"/>
      <c r="B9169" s="4"/>
      <c r="C9169" s="5"/>
      <c r="D9169" s="11"/>
    </row>
    <row r="9170" spans="1:4" ht="15" x14ac:dyDescent="0.25">
      <c r="A9170" s="4"/>
      <c r="B9170" s="4"/>
      <c r="C9170" s="5"/>
      <c r="D9170" s="11"/>
    </row>
    <row r="9171" spans="1:4" ht="15" x14ac:dyDescent="0.25">
      <c r="A9171" s="4"/>
      <c r="B9171" s="4"/>
      <c r="C9171" s="5"/>
      <c r="D9171" s="11"/>
    </row>
    <row r="9172" spans="1:4" ht="15" x14ac:dyDescent="0.25">
      <c r="A9172" s="4"/>
      <c r="B9172" s="4"/>
      <c r="C9172" s="5"/>
      <c r="D9172" s="11"/>
    </row>
    <row r="9173" spans="1:4" ht="15" x14ac:dyDescent="0.25">
      <c r="A9173" s="4"/>
      <c r="B9173" s="4"/>
      <c r="C9173" s="5"/>
      <c r="D9173" s="11"/>
    </row>
    <row r="9174" spans="1:4" ht="15" x14ac:dyDescent="0.25">
      <c r="A9174" s="4"/>
      <c r="B9174" s="4"/>
      <c r="C9174" s="5"/>
      <c r="D9174" s="11"/>
    </row>
    <row r="9175" spans="1:4" ht="15" x14ac:dyDescent="0.25">
      <c r="A9175" s="4"/>
      <c r="B9175" s="4"/>
      <c r="C9175" s="5"/>
      <c r="D9175" s="11"/>
    </row>
    <row r="9176" spans="1:4" ht="15" x14ac:dyDescent="0.25">
      <c r="A9176" s="4"/>
      <c r="B9176" s="4"/>
      <c r="C9176" s="5"/>
      <c r="D9176" s="11"/>
    </row>
    <row r="9177" spans="1:4" ht="15" x14ac:dyDescent="0.25">
      <c r="A9177" s="4"/>
      <c r="B9177" s="4"/>
      <c r="C9177" s="5"/>
      <c r="D9177" s="11"/>
    </row>
    <row r="9178" spans="1:4" ht="15" x14ac:dyDescent="0.25">
      <c r="A9178" s="4"/>
      <c r="B9178" s="4"/>
      <c r="C9178" s="5"/>
      <c r="D9178" s="11"/>
    </row>
    <row r="9179" spans="1:4" ht="15" x14ac:dyDescent="0.25">
      <c r="A9179" s="4"/>
      <c r="B9179" s="4"/>
      <c r="C9179" s="5"/>
      <c r="D9179" s="11"/>
    </row>
    <row r="9180" spans="1:4" ht="15" x14ac:dyDescent="0.25">
      <c r="A9180" s="4"/>
      <c r="B9180" s="4"/>
      <c r="C9180" s="5"/>
      <c r="D9180" s="11"/>
    </row>
    <row r="9181" spans="1:4" ht="15" x14ac:dyDescent="0.25">
      <c r="A9181" s="4"/>
      <c r="B9181" s="4"/>
      <c r="C9181" s="5"/>
      <c r="D9181" s="11"/>
    </row>
    <row r="9182" spans="1:4" ht="15" x14ac:dyDescent="0.25">
      <c r="A9182" s="4"/>
      <c r="B9182" s="4"/>
      <c r="C9182" s="5"/>
      <c r="D9182" s="11"/>
    </row>
    <row r="9183" spans="1:4" ht="15" x14ac:dyDescent="0.25">
      <c r="A9183" s="4"/>
      <c r="B9183" s="4"/>
      <c r="C9183" s="5"/>
      <c r="D9183" s="11"/>
    </row>
    <row r="9184" spans="1:4" ht="15" x14ac:dyDescent="0.25">
      <c r="A9184" s="4"/>
      <c r="B9184" s="4"/>
      <c r="C9184" s="5"/>
      <c r="D9184" s="11"/>
    </row>
    <row r="9185" spans="1:4" ht="15" x14ac:dyDescent="0.25">
      <c r="A9185" s="4"/>
      <c r="B9185" s="4"/>
      <c r="C9185" s="5"/>
      <c r="D9185" s="11"/>
    </row>
    <row r="9186" spans="1:4" ht="15" x14ac:dyDescent="0.25">
      <c r="A9186" s="4"/>
      <c r="B9186" s="4"/>
      <c r="C9186" s="5"/>
      <c r="D9186" s="11"/>
    </row>
    <row r="9187" spans="1:4" ht="15" x14ac:dyDescent="0.25">
      <c r="A9187" s="4"/>
      <c r="B9187" s="4"/>
      <c r="C9187" s="5"/>
      <c r="D9187" s="11"/>
    </row>
    <row r="9188" spans="1:4" ht="15" x14ac:dyDescent="0.25">
      <c r="A9188" s="4"/>
      <c r="B9188" s="4"/>
      <c r="C9188" s="5"/>
      <c r="D9188" s="11"/>
    </row>
    <row r="9189" spans="1:4" ht="15" x14ac:dyDescent="0.25">
      <c r="A9189" s="4"/>
      <c r="B9189" s="4"/>
      <c r="C9189" s="5"/>
      <c r="D9189" s="11"/>
    </row>
    <row r="9190" spans="1:4" ht="15" x14ac:dyDescent="0.25">
      <c r="A9190" s="4"/>
      <c r="B9190" s="4"/>
      <c r="C9190" s="5"/>
      <c r="D9190" s="11"/>
    </row>
    <row r="9191" spans="1:4" ht="15" x14ac:dyDescent="0.25">
      <c r="A9191" s="4"/>
      <c r="B9191" s="4"/>
      <c r="C9191" s="5"/>
      <c r="D9191" s="11"/>
    </row>
    <row r="9192" spans="1:4" ht="15" x14ac:dyDescent="0.25">
      <c r="A9192" s="4"/>
      <c r="B9192" s="4"/>
      <c r="C9192" s="5"/>
      <c r="D9192" s="11"/>
    </row>
    <row r="9193" spans="1:4" ht="15" x14ac:dyDescent="0.25">
      <c r="A9193" s="4"/>
      <c r="B9193" s="4"/>
      <c r="C9193" s="5"/>
      <c r="D9193" s="11"/>
    </row>
    <row r="9194" spans="1:4" ht="15" x14ac:dyDescent="0.25">
      <c r="A9194" s="4"/>
      <c r="B9194" s="4"/>
      <c r="C9194" s="5"/>
      <c r="D9194" s="11"/>
    </row>
    <row r="9195" spans="1:4" ht="15" x14ac:dyDescent="0.25">
      <c r="A9195" s="4"/>
      <c r="B9195" s="4"/>
      <c r="C9195" s="5"/>
      <c r="D9195" s="11"/>
    </row>
    <row r="9196" spans="1:4" ht="15" x14ac:dyDescent="0.25">
      <c r="A9196" s="4"/>
      <c r="B9196" s="4"/>
      <c r="C9196" s="5"/>
      <c r="D9196" s="11"/>
    </row>
    <row r="9197" spans="1:4" ht="15" x14ac:dyDescent="0.25">
      <c r="A9197" s="4"/>
      <c r="B9197" s="4"/>
      <c r="C9197" s="5"/>
      <c r="D9197" s="11"/>
    </row>
    <row r="9198" spans="1:4" ht="15" x14ac:dyDescent="0.25">
      <c r="A9198" s="4"/>
      <c r="B9198" s="4"/>
      <c r="C9198" s="5"/>
      <c r="D9198" s="11"/>
    </row>
    <row r="9199" spans="1:4" ht="15" x14ac:dyDescent="0.25">
      <c r="A9199" s="4"/>
      <c r="B9199" s="4"/>
      <c r="C9199" s="5"/>
      <c r="D9199" s="11"/>
    </row>
    <row r="9200" spans="1:4" ht="15" x14ac:dyDescent="0.25">
      <c r="A9200" s="4"/>
      <c r="B9200" s="4"/>
      <c r="C9200" s="5"/>
      <c r="D9200" s="11"/>
    </row>
    <row r="9201" spans="1:4" ht="15" x14ac:dyDescent="0.25">
      <c r="A9201" s="4"/>
      <c r="B9201" s="4"/>
      <c r="C9201" s="5"/>
      <c r="D9201" s="11"/>
    </row>
    <row r="9202" spans="1:4" ht="15" x14ac:dyDescent="0.25">
      <c r="A9202" s="4"/>
      <c r="B9202" s="4"/>
      <c r="C9202" s="5"/>
      <c r="D9202" s="11"/>
    </row>
    <row r="9203" spans="1:4" ht="15" x14ac:dyDescent="0.25">
      <c r="A9203" s="4"/>
      <c r="B9203" s="4"/>
      <c r="C9203" s="5"/>
      <c r="D9203" s="11"/>
    </row>
    <row r="9204" spans="1:4" ht="15" x14ac:dyDescent="0.25">
      <c r="A9204" s="4"/>
      <c r="B9204" s="4"/>
      <c r="C9204" s="5"/>
      <c r="D9204" s="11"/>
    </row>
    <row r="9205" spans="1:4" ht="15" x14ac:dyDescent="0.25">
      <c r="A9205" s="4"/>
      <c r="B9205" s="4"/>
      <c r="C9205" s="5"/>
      <c r="D9205" s="11"/>
    </row>
    <row r="9206" spans="1:4" ht="15" x14ac:dyDescent="0.25">
      <c r="A9206" s="4"/>
      <c r="B9206" s="4"/>
      <c r="C9206" s="5"/>
      <c r="D9206" s="11"/>
    </row>
    <row r="9207" spans="1:4" ht="15" x14ac:dyDescent="0.25">
      <c r="A9207" s="4"/>
      <c r="B9207" s="4"/>
      <c r="C9207" s="5"/>
      <c r="D9207" s="11"/>
    </row>
    <row r="9208" spans="1:4" ht="15" x14ac:dyDescent="0.25">
      <c r="A9208" s="4"/>
      <c r="B9208" s="4"/>
      <c r="C9208" s="5"/>
      <c r="D9208" s="11"/>
    </row>
    <row r="9209" spans="1:4" ht="15" x14ac:dyDescent="0.25">
      <c r="A9209" s="4"/>
      <c r="B9209" s="4"/>
      <c r="C9209" s="5"/>
      <c r="D9209" s="11"/>
    </row>
    <row r="9210" spans="1:4" ht="15" x14ac:dyDescent="0.25">
      <c r="A9210" s="4"/>
      <c r="B9210" s="4"/>
      <c r="C9210" s="5"/>
      <c r="D9210" s="11"/>
    </row>
    <row r="9211" spans="1:4" ht="15" x14ac:dyDescent="0.25">
      <c r="A9211" s="4"/>
      <c r="B9211" s="4"/>
      <c r="C9211" s="5"/>
      <c r="D9211" s="11"/>
    </row>
    <row r="9212" spans="1:4" ht="15" x14ac:dyDescent="0.25">
      <c r="A9212" s="4"/>
      <c r="B9212" s="4"/>
      <c r="C9212" s="5"/>
      <c r="D9212" s="11"/>
    </row>
    <row r="9213" spans="1:4" ht="15" x14ac:dyDescent="0.25">
      <c r="A9213" s="4"/>
      <c r="B9213" s="4"/>
      <c r="C9213" s="5"/>
      <c r="D9213" s="11"/>
    </row>
    <row r="9214" spans="1:4" ht="15" x14ac:dyDescent="0.25">
      <c r="A9214" s="4"/>
      <c r="B9214" s="4"/>
      <c r="C9214" s="5"/>
      <c r="D9214" s="11"/>
    </row>
    <row r="9215" spans="1:4" ht="15" x14ac:dyDescent="0.25">
      <c r="A9215" s="4"/>
      <c r="B9215" s="4"/>
      <c r="C9215" s="5"/>
      <c r="D9215" s="11"/>
    </row>
    <row r="9216" spans="1:4" ht="15" x14ac:dyDescent="0.25">
      <c r="A9216" s="4"/>
      <c r="B9216" s="4"/>
      <c r="C9216" s="5"/>
      <c r="D9216" s="11"/>
    </row>
    <row r="9217" spans="1:4" ht="15" x14ac:dyDescent="0.25">
      <c r="A9217" s="4"/>
      <c r="B9217" s="4"/>
      <c r="C9217" s="5"/>
      <c r="D9217" s="11"/>
    </row>
    <row r="9218" spans="1:4" ht="15" x14ac:dyDescent="0.25">
      <c r="A9218" s="4"/>
      <c r="B9218" s="4"/>
      <c r="C9218" s="5"/>
      <c r="D9218" s="11"/>
    </row>
    <row r="9219" spans="1:4" ht="15" x14ac:dyDescent="0.25">
      <c r="A9219" s="4"/>
      <c r="B9219" s="4"/>
      <c r="C9219" s="5"/>
      <c r="D9219" s="11"/>
    </row>
    <row r="9220" spans="1:4" ht="15" x14ac:dyDescent="0.25">
      <c r="A9220" s="4"/>
      <c r="B9220" s="4"/>
      <c r="C9220" s="5"/>
      <c r="D9220" s="11"/>
    </row>
    <row r="9221" spans="1:4" ht="15" x14ac:dyDescent="0.25">
      <c r="A9221" s="4"/>
      <c r="B9221" s="4"/>
      <c r="C9221" s="5"/>
      <c r="D9221" s="11"/>
    </row>
    <row r="9222" spans="1:4" ht="15" x14ac:dyDescent="0.25">
      <c r="A9222" s="4"/>
      <c r="B9222" s="4"/>
      <c r="C9222" s="5"/>
      <c r="D9222" s="11"/>
    </row>
    <row r="9223" spans="1:4" ht="15" x14ac:dyDescent="0.25">
      <c r="A9223" s="4"/>
      <c r="B9223" s="4"/>
      <c r="C9223" s="5"/>
      <c r="D9223" s="11"/>
    </row>
    <row r="9224" spans="1:4" ht="15" x14ac:dyDescent="0.25">
      <c r="A9224" s="4"/>
      <c r="B9224" s="4"/>
      <c r="C9224" s="5"/>
      <c r="D9224" s="11"/>
    </row>
    <row r="9225" spans="1:4" ht="15" x14ac:dyDescent="0.25">
      <c r="A9225" s="4"/>
      <c r="B9225" s="4"/>
      <c r="C9225" s="5"/>
      <c r="D9225" s="11"/>
    </row>
    <row r="9226" spans="1:4" ht="15" x14ac:dyDescent="0.25">
      <c r="A9226" s="4"/>
      <c r="B9226" s="4"/>
      <c r="C9226" s="5"/>
      <c r="D9226" s="11"/>
    </row>
    <row r="9227" spans="1:4" ht="15" x14ac:dyDescent="0.25">
      <c r="A9227" s="4"/>
      <c r="B9227" s="4"/>
      <c r="C9227" s="5"/>
      <c r="D9227" s="11"/>
    </row>
    <row r="9228" spans="1:4" ht="15" x14ac:dyDescent="0.25">
      <c r="A9228" s="4"/>
      <c r="B9228" s="4"/>
      <c r="C9228" s="5"/>
      <c r="D9228" s="11"/>
    </row>
    <row r="9229" spans="1:4" ht="15" x14ac:dyDescent="0.25">
      <c r="A9229" s="4"/>
      <c r="B9229" s="4"/>
      <c r="C9229" s="5"/>
      <c r="D9229" s="11"/>
    </row>
    <row r="9230" spans="1:4" ht="15" x14ac:dyDescent="0.25">
      <c r="A9230" s="4"/>
      <c r="B9230" s="4"/>
      <c r="C9230" s="5"/>
      <c r="D9230" s="11"/>
    </row>
    <row r="9231" spans="1:4" ht="15" x14ac:dyDescent="0.25">
      <c r="A9231" s="4"/>
      <c r="B9231" s="4"/>
      <c r="C9231" s="5"/>
      <c r="D9231" s="11"/>
    </row>
    <row r="9232" spans="1:4" ht="15" x14ac:dyDescent="0.25">
      <c r="A9232" s="4"/>
      <c r="B9232" s="4"/>
      <c r="C9232" s="5"/>
      <c r="D9232" s="11"/>
    </row>
    <row r="9233" spans="1:4" ht="15" x14ac:dyDescent="0.25">
      <c r="A9233" s="4"/>
      <c r="B9233" s="4"/>
      <c r="C9233" s="5"/>
      <c r="D9233" s="11"/>
    </row>
    <row r="9234" spans="1:4" ht="15" x14ac:dyDescent="0.25">
      <c r="A9234" s="4"/>
      <c r="B9234" s="4"/>
      <c r="C9234" s="5"/>
      <c r="D9234" s="11"/>
    </row>
    <row r="9235" spans="1:4" ht="15" x14ac:dyDescent="0.25">
      <c r="A9235" s="4"/>
      <c r="B9235" s="4"/>
      <c r="C9235" s="5"/>
      <c r="D9235" s="11"/>
    </row>
    <row r="9236" spans="1:4" ht="15" x14ac:dyDescent="0.25">
      <c r="A9236" s="4"/>
      <c r="B9236" s="4"/>
      <c r="C9236" s="5"/>
      <c r="D9236" s="11"/>
    </row>
    <row r="9237" spans="1:4" ht="15" x14ac:dyDescent="0.25">
      <c r="A9237" s="4"/>
      <c r="B9237" s="4"/>
      <c r="C9237" s="5"/>
      <c r="D9237" s="11"/>
    </row>
    <row r="9238" spans="1:4" ht="15" x14ac:dyDescent="0.25">
      <c r="A9238" s="4"/>
      <c r="B9238" s="4"/>
      <c r="C9238" s="5"/>
      <c r="D9238" s="11"/>
    </row>
    <row r="9239" spans="1:4" ht="15" x14ac:dyDescent="0.25">
      <c r="A9239" s="4"/>
      <c r="B9239" s="4"/>
      <c r="C9239" s="5"/>
      <c r="D9239" s="11"/>
    </row>
    <row r="9240" spans="1:4" ht="15" x14ac:dyDescent="0.25">
      <c r="A9240" s="4"/>
      <c r="B9240" s="4"/>
      <c r="C9240" s="5"/>
      <c r="D9240" s="11"/>
    </row>
    <row r="9241" spans="1:4" ht="15" x14ac:dyDescent="0.25">
      <c r="A9241" s="4"/>
      <c r="B9241" s="4"/>
      <c r="C9241" s="5"/>
      <c r="D9241" s="11"/>
    </row>
    <row r="9242" spans="1:4" ht="15" x14ac:dyDescent="0.25">
      <c r="A9242" s="4"/>
      <c r="B9242" s="4"/>
      <c r="C9242" s="5"/>
      <c r="D9242" s="11"/>
    </row>
    <row r="9243" spans="1:4" ht="15" x14ac:dyDescent="0.25">
      <c r="A9243" s="4"/>
      <c r="B9243" s="4"/>
      <c r="C9243" s="5"/>
      <c r="D9243" s="11"/>
    </row>
    <row r="9244" spans="1:4" ht="15" x14ac:dyDescent="0.25">
      <c r="A9244" s="4"/>
      <c r="B9244" s="4"/>
      <c r="C9244" s="5"/>
      <c r="D9244" s="11"/>
    </row>
    <row r="9245" spans="1:4" ht="15" x14ac:dyDescent="0.25">
      <c r="A9245" s="4"/>
      <c r="B9245" s="4"/>
      <c r="C9245" s="5"/>
      <c r="D9245" s="11"/>
    </row>
    <row r="9246" spans="1:4" ht="15" x14ac:dyDescent="0.25">
      <c r="A9246" s="4"/>
      <c r="B9246" s="4"/>
      <c r="C9246" s="5"/>
      <c r="D9246" s="11"/>
    </row>
    <row r="9247" spans="1:4" ht="15" x14ac:dyDescent="0.25">
      <c r="A9247" s="4"/>
      <c r="B9247" s="4"/>
      <c r="C9247" s="5"/>
      <c r="D9247" s="11"/>
    </row>
    <row r="9248" spans="1:4" ht="15" x14ac:dyDescent="0.25">
      <c r="A9248" s="4"/>
      <c r="B9248" s="4"/>
      <c r="C9248" s="5"/>
      <c r="D9248" s="11"/>
    </row>
    <row r="9249" spans="1:4" ht="15" x14ac:dyDescent="0.25">
      <c r="A9249" s="4"/>
      <c r="B9249" s="4"/>
      <c r="C9249" s="5"/>
      <c r="D9249" s="11"/>
    </row>
    <row r="9250" spans="1:4" ht="15" x14ac:dyDescent="0.25">
      <c r="A9250" s="4"/>
      <c r="B9250" s="4"/>
      <c r="C9250" s="5"/>
      <c r="D9250" s="11"/>
    </row>
    <row r="9251" spans="1:4" ht="15" x14ac:dyDescent="0.25">
      <c r="A9251" s="4"/>
      <c r="B9251" s="4"/>
      <c r="C9251" s="5"/>
      <c r="D9251" s="11"/>
    </row>
    <row r="9252" spans="1:4" ht="15" x14ac:dyDescent="0.25">
      <c r="A9252" s="4"/>
      <c r="B9252" s="4"/>
      <c r="C9252" s="5"/>
      <c r="D9252" s="11"/>
    </row>
    <row r="9253" spans="1:4" ht="15" x14ac:dyDescent="0.25">
      <c r="A9253" s="4"/>
      <c r="B9253" s="4"/>
      <c r="C9253" s="5"/>
      <c r="D9253" s="11"/>
    </row>
    <row r="9254" spans="1:4" ht="15" x14ac:dyDescent="0.25">
      <c r="A9254" s="4"/>
      <c r="B9254" s="4"/>
      <c r="C9254" s="5"/>
      <c r="D9254" s="11"/>
    </row>
    <row r="9255" spans="1:4" ht="15" x14ac:dyDescent="0.25">
      <c r="A9255" s="4"/>
      <c r="B9255" s="4"/>
      <c r="C9255" s="5"/>
      <c r="D9255" s="11"/>
    </row>
    <row r="9256" spans="1:4" ht="15" x14ac:dyDescent="0.25">
      <c r="A9256" s="4"/>
      <c r="B9256" s="4"/>
      <c r="C9256" s="5"/>
      <c r="D9256" s="11"/>
    </row>
    <row r="9257" spans="1:4" ht="15" x14ac:dyDescent="0.25">
      <c r="A9257" s="4"/>
      <c r="B9257" s="4"/>
      <c r="C9257" s="5"/>
      <c r="D9257" s="11"/>
    </row>
    <row r="9258" spans="1:4" ht="15" x14ac:dyDescent="0.25">
      <c r="A9258" s="4"/>
      <c r="B9258" s="4"/>
      <c r="C9258" s="5"/>
      <c r="D9258" s="11"/>
    </row>
    <row r="9259" spans="1:4" ht="15" x14ac:dyDescent="0.25">
      <c r="A9259" s="4"/>
      <c r="B9259" s="4"/>
      <c r="C9259" s="5"/>
      <c r="D9259" s="11"/>
    </row>
    <row r="9260" spans="1:4" ht="15" x14ac:dyDescent="0.25">
      <c r="A9260" s="4"/>
      <c r="B9260" s="4"/>
      <c r="C9260" s="5"/>
      <c r="D9260" s="11"/>
    </row>
    <row r="9261" spans="1:4" ht="15" x14ac:dyDescent="0.25">
      <c r="A9261" s="4"/>
      <c r="B9261" s="4"/>
      <c r="C9261" s="5"/>
      <c r="D9261" s="11"/>
    </row>
    <row r="9262" spans="1:4" ht="15" x14ac:dyDescent="0.25">
      <c r="A9262" s="4"/>
      <c r="B9262" s="4"/>
      <c r="C9262" s="5"/>
      <c r="D9262" s="11"/>
    </row>
    <row r="9263" spans="1:4" ht="15" x14ac:dyDescent="0.25">
      <c r="A9263" s="4"/>
      <c r="B9263" s="4"/>
      <c r="C9263" s="5"/>
      <c r="D9263" s="11"/>
    </row>
    <row r="9264" spans="1:4" ht="15" x14ac:dyDescent="0.25">
      <c r="A9264" s="4"/>
      <c r="B9264" s="4"/>
      <c r="C9264" s="5"/>
      <c r="D9264" s="11"/>
    </row>
    <row r="9265" spans="1:4" ht="15" x14ac:dyDescent="0.25">
      <c r="A9265" s="4"/>
      <c r="B9265" s="4"/>
      <c r="C9265" s="5"/>
      <c r="D9265" s="11"/>
    </row>
    <row r="9266" spans="1:4" ht="15" x14ac:dyDescent="0.25">
      <c r="A9266" s="4"/>
      <c r="B9266" s="4"/>
      <c r="C9266" s="5"/>
      <c r="D9266" s="11"/>
    </row>
    <row r="9267" spans="1:4" ht="15" x14ac:dyDescent="0.25">
      <c r="A9267" s="4"/>
      <c r="B9267" s="4"/>
      <c r="C9267" s="5"/>
      <c r="D9267" s="11"/>
    </row>
    <row r="9268" spans="1:4" ht="15" x14ac:dyDescent="0.25">
      <c r="A9268" s="4"/>
      <c r="B9268" s="4"/>
      <c r="C9268" s="5"/>
      <c r="D9268" s="11"/>
    </row>
    <row r="9269" spans="1:4" ht="15" x14ac:dyDescent="0.25">
      <c r="A9269" s="4"/>
      <c r="B9269" s="4"/>
      <c r="C9269" s="5"/>
      <c r="D9269" s="11"/>
    </row>
    <row r="9270" spans="1:4" ht="15" x14ac:dyDescent="0.25">
      <c r="A9270" s="4"/>
      <c r="B9270" s="4"/>
      <c r="C9270" s="5"/>
      <c r="D9270" s="11"/>
    </row>
    <row r="9271" spans="1:4" ht="15" x14ac:dyDescent="0.25">
      <c r="A9271" s="4"/>
      <c r="B9271" s="4"/>
      <c r="C9271" s="5"/>
      <c r="D9271" s="11"/>
    </row>
    <row r="9272" spans="1:4" ht="15" x14ac:dyDescent="0.25">
      <c r="A9272" s="4"/>
      <c r="B9272" s="4"/>
      <c r="C9272" s="5"/>
      <c r="D9272" s="11"/>
    </row>
    <row r="9273" spans="1:4" ht="15" x14ac:dyDescent="0.25">
      <c r="A9273" s="4"/>
      <c r="B9273" s="4"/>
      <c r="C9273" s="5"/>
      <c r="D9273" s="11"/>
    </row>
    <row r="9274" spans="1:4" ht="15" x14ac:dyDescent="0.25">
      <c r="A9274" s="4"/>
      <c r="B9274" s="4"/>
      <c r="C9274" s="5"/>
      <c r="D9274" s="11"/>
    </row>
    <row r="9275" spans="1:4" ht="15" x14ac:dyDescent="0.25">
      <c r="A9275" s="4"/>
      <c r="B9275" s="4"/>
      <c r="C9275" s="5"/>
      <c r="D9275" s="11"/>
    </row>
    <row r="9276" spans="1:4" ht="15" x14ac:dyDescent="0.25">
      <c r="A9276" s="4"/>
      <c r="B9276" s="4"/>
      <c r="C9276" s="5"/>
      <c r="D9276" s="11"/>
    </row>
    <row r="9277" spans="1:4" ht="15" x14ac:dyDescent="0.25">
      <c r="A9277" s="4"/>
      <c r="B9277" s="4"/>
      <c r="C9277" s="5"/>
      <c r="D9277" s="11"/>
    </row>
    <row r="9278" spans="1:4" ht="15" x14ac:dyDescent="0.25">
      <c r="A9278" s="4"/>
      <c r="B9278" s="4"/>
      <c r="C9278" s="5"/>
      <c r="D9278" s="11"/>
    </row>
    <row r="9279" spans="1:4" ht="15" x14ac:dyDescent="0.25">
      <c r="A9279" s="4"/>
      <c r="B9279" s="4"/>
      <c r="C9279" s="5"/>
      <c r="D9279" s="11"/>
    </row>
    <row r="9280" spans="1:4" ht="15" x14ac:dyDescent="0.25">
      <c r="A9280" s="4"/>
      <c r="B9280" s="4"/>
      <c r="C9280" s="5"/>
      <c r="D9280" s="11"/>
    </row>
    <row r="9281" spans="1:4" ht="15" x14ac:dyDescent="0.25">
      <c r="A9281" s="4"/>
      <c r="B9281" s="4"/>
      <c r="C9281" s="5"/>
      <c r="D9281" s="11"/>
    </row>
    <row r="9282" spans="1:4" ht="15" x14ac:dyDescent="0.25">
      <c r="A9282" s="4"/>
      <c r="B9282" s="4"/>
      <c r="C9282" s="5"/>
      <c r="D9282" s="11"/>
    </row>
    <row r="9283" spans="1:4" ht="15" x14ac:dyDescent="0.25">
      <c r="A9283" s="4"/>
      <c r="B9283" s="4"/>
      <c r="C9283" s="5"/>
      <c r="D9283" s="11"/>
    </row>
    <row r="9284" spans="1:4" ht="15" x14ac:dyDescent="0.25">
      <c r="A9284" s="4"/>
      <c r="B9284" s="4"/>
      <c r="C9284" s="5"/>
      <c r="D9284" s="11"/>
    </row>
    <row r="9285" spans="1:4" ht="15" x14ac:dyDescent="0.25">
      <c r="A9285" s="4"/>
      <c r="B9285" s="4"/>
      <c r="C9285" s="5"/>
      <c r="D9285" s="11"/>
    </row>
    <row r="9286" spans="1:4" ht="15" x14ac:dyDescent="0.25">
      <c r="A9286" s="4"/>
      <c r="B9286" s="4"/>
      <c r="C9286" s="5"/>
      <c r="D9286" s="11"/>
    </row>
    <row r="9287" spans="1:4" ht="15" x14ac:dyDescent="0.25">
      <c r="A9287" s="4"/>
      <c r="B9287" s="4"/>
      <c r="C9287" s="5"/>
      <c r="D9287" s="11"/>
    </row>
    <row r="9288" spans="1:4" ht="15" x14ac:dyDescent="0.25">
      <c r="A9288" s="4"/>
      <c r="B9288" s="4"/>
      <c r="C9288" s="5"/>
      <c r="D9288" s="11"/>
    </row>
    <row r="9289" spans="1:4" ht="15" x14ac:dyDescent="0.25">
      <c r="A9289" s="4"/>
      <c r="B9289" s="4"/>
      <c r="C9289" s="5"/>
      <c r="D9289" s="11"/>
    </row>
    <row r="9290" spans="1:4" ht="15" x14ac:dyDescent="0.25">
      <c r="A9290" s="4"/>
      <c r="B9290" s="4"/>
      <c r="C9290" s="5"/>
      <c r="D9290" s="11"/>
    </row>
    <row r="9291" spans="1:4" ht="15" x14ac:dyDescent="0.25">
      <c r="A9291" s="4"/>
      <c r="B9291" s="4"/>
      <c r="C9291" s="5"/>
      <c r="D9291" s="11"/>
    </row>
    <row r="9292" spans="1:4" ht="15" x14ac:dyDescent="0.25">
      <c r="A9292" s="4"/>
      <c r="B9292" s="4"/>
      <c r="C9292" s="5"/>
      <c r="D9292" s="11"/>
    </row>
    <row r="9293" spans="1:4" ht="15" x14ac:dyDescent="0.25">
      <c r="A9293" s="4"/>
      <c r="B9293" s="4"/>
      <c r="C9293" s="5"/>
      <c r="D9293" s="11"/>
    </row>
    <row r="9294" spans="1:4" ht="15" x14ac:dyDescent="0.25">
      <c r="A9294" s="4"/>
      <c r="B9294" s="4"/>
      <c r="C9294" s="5"/>
      <c r="D9294" s="11"/>
    </row>
    <row r="9295" spans="1:4" ht="15" x14ac:dyDescent="0.25">
      <c r="A9295" s="4"/>
      <c r="B9295" s="4"/>
      <c r="C9295" s="5"/>
      <c r="D9295" s="11"/>
    </row>
    <row r="9296" spans="1:4" ht="15" x14ac:dyDescent="0.25">
      <c r="A9296" s="4"/>
      <c r="B9296" s="4"/>
      <c r="C9296" s="5"/>
      <c r="D9296" s="11"/>
    </row>
    <row r="9297" spans="1:4" ht="15" x14ac:dyDescent="0.25">
      <c r="A9297" s="4"/>
      <c r="B9297" s="4"/>
      <c r="C9297" s="5"/>
      <c r="D9297" s="11"/>
    </row>
    <row r="9298" spans="1:4" ht="15" x14ac:dyDescent="0.25">
      <c r="A9298" s="4"/>
      <c r="B9298" s="4"/>
      <c r="C9298" s="5"/>
      <c r="D9298" s="11"/>
    </row>
    <row r="9299" spans="1:4" ht="15" x14ac:dyDescent="0.25">
      <c r="A9299" s="4"/>
      <c r="B9299" s="4"/>
      <c r="C9299" s="5"/>
      <c r="D9299" s="11"/>
    </row>
    <row r="9300" spans="1:4" ht="15" x14ac:dyDescent="0.25">
      <c r="A9300" s="4"/>
      <c r="B9300" s="4"/>
      <c r="C9300" s="5"/>
      <c r="D9300" s="11"/>
    </row>
    <row r="9301" spans="1:4" ht="15" x14ac:dyDescent="0.25">
      <c r="A9301" s="4"/>
      <c r="B9301" s="4"/>
      <c r="C9301" s="5"/>
      <c r="D9301" s="11"/>
    </row>
    <row r="9302" spans="1:4" ht="15" x14ac:dyDescent="0.25">
      <c r="A9302" s="4"/>
      <c r="B9302" s="4"/>
      <c r="C9302" s="5"/>
      <c r="D9302" s="11"/>
    </row>
    <row r="9303" spans="1:4" ht="15" x14ac:dyDescent="0.25">
      <c r="A9303" s="4"/>
      <c r="B9303" s="4"/>
      <c r="C9303" s="5"/>
      <c r="D9303" s="11"/>
    </row>
    <row r="9304" spans="1:4" ht="15" x14ac:dyDescent="0.25">
      <c r="A9304" s="4"/>
      <c r="B9304" s="4"/>
      <c r="C9304" s="5"/>
      <c r="D9304" s="11"/>
    </row>
    <row r="9305" spans="1:4" ht="15" x14ac:dyDescent="0.25">
      <c r="A9305" s="4"/>
      <c r="B9305" s="4"/>
      <c r="C9305" s="5"/>
      <c r="D9305" s="11"/>
    </row>
    <row r="9306" spans="1:4" ht="15" x14ac:dyDescent="0.25">
      <c r="A9306" s="4"/>
      <c r="B9306" s="4"/>
      <c r="C9306" s="5"/>
      <c r="D9306" s="11"/>
    </row>
    <row r="9307" spans="1:4" ht="15" x14ac:dyDescent="0.25">
      <c r="A9307" s="4"/>
      <c r="B9307" s="4"/>
      <c r="C9307" s="5"/>
      <c r="D9307" s="11"/>
    </row>
    <row r="9308" spans="1:4" ht="15" x14ac:dyDescent="0.25">
      <c r="A9308" s="4"/>
      <c r="B9308" s="4"/>
      <c r="C9308" s="5"/>
      <c r="D9308" s="11"/>
    </row>
    <row r="9309" spans="1:4" ht="15" x14ac:dyDescent="0.25">
      <c r="A9309" s="4"/>
      <c r="B9309" s="4"/>
      <c r="C9309" s="5"/>
      <c r="D9309" s="11"/>
    </row>
    <row r="9310" spans="1:4" ht="15" x14ac:dyDescent="0.25">
      <c r="A9310" s="4"/>
      <c r="B9310" s="4"/>
      <c r="C9310" s="5"/>
      <c r="D9310" s="11"/>
    </row>
    <row r="9311" spans="1:4" ht="15" x14ac:dyDescent="0.25">
      <c r="A9311" s="4"/>
      <c r="B9311" s="4"/>
      <c r="C9311" s="5"/>
      <c r="D9311" s="11"/>
    </row>
    <row r="9312" spans="1:4" ht="15" x14ac:dyDescent="0.25">
      <c r="A9312" s="4"/>
      <c r="B9312" s="4"/>
      <c r="C9312" s="5"/>
      <c r="D9312" s="11"/>
    </row>
    <row r="9313" spans="1:4" ht="15" x14ac:dyDescent="0.25">
      <c r="A9313" s="4"/>
      <c r="B9313" s="4"/>
      <c r="C9313" s="5"/>
      <c r="D9313" s="11"/>
    </row>
    <row r="9314" spans="1:4" ht="15" x14ac:dyDescent="0.25">
      <c r="A9314" s="4"/>
      <c r="B9314" s="4"/>
      <c r="C9314" s="5"/>
      <c r="D9314" s="11"/>
    </row>
    <row r="9315" spans="1:4" ht="15" x14ac:dyDescent="0.25">
      <c r="A9315" s="4"/>
      <c r="B9315" s="4"/>
      <c r="C9315" s="5"/>
      <c r="D9315" s="11"/>
    </row>
    <row r="9316" spans="1:4" ht="15" x14ac:dyDescent="0.25">
      <c r="A9316" s="4"/>
      <c r="B9316" s="4"/>
      <c r="C9316" s="5"/>
      <c r="D9316" s="11"/>
    </row>
    <row r="9317" spans="1:4" ht="15" x14ac:dyDescent="0.25">
      <c r="A9317" s="4"/>
      <c r="B9317" s="4"/>
      <c r="C9317" s="5"/>
      <c r="D9317" s="11"/>
    </row>
    <row r="9318" spans="1:4" ht="15" x14ac:dyDescent="0.25">
      <c r="A9318" s="4"/>
      <c r="B9318" s="4"/>
      <c r="C9318" s="5"/>
      <c r="D9318" s="11"/>
    </row>
    <row r="9319" spans="1:4" ht="15" x14ac:dyDescent="0.25">
      <c r="A9319" s="4"/>
      <c r="B9319" s="4"/>
      <c r="C9319" s="5"/>
      <c r="D9319" s="11"/>
    </row>
    <row r="9320" spans="1:4" ht="15" x14ac:dyDescent="0.25">
      <c r="A9320" s="4"/>
      <c r="B9320" s="4"/>
      <c r="C9320" s="5"/>
      <c r="D9320" s="11"/>
    </row>
    <row r="9321" spans="1:4" ht="15" x14ac:dyDescent="0.25">
      <c r="A9321" s="4"/>
      <c r="B9321" s="4"/>
      <c r="C9321" s="5"/>
      <c r="D9321" s="11"/>
    </row>
    <row r="9322" spans="1:4" ht="15" x14ac:dyDescent="0.25">
      <c r="A9322" s="4"/>
      <c r="B9322" s="4"/>
      <c r="C9322" s="5"/>
      <c r="D9322" s="11"/>
    </row>
    <row r="9323" spans="1:4" ht="15" x14ac:dyDescent="0.25">
      <c r="A9323" s="4"/>
      <c r="B9323" s="4"/>
      <c r="C9323" s="5"/>
      <c r="D9323" s="11"/>
    </row>
    <row r="9324" spans="1:4" ht="15" x14ac:dyDescent="0.25">
      <c r="A9324" s="4"/>
      <c r="B9324" s="4"/>
      <c r="C9324" s="5"/>
      <c r="D9324" s="11"/>
    </row>
    <row r="9325" spans="1:4" ht="15" x14ac:dyDescent="0.25">
      <c r="A9325" s="4"/>
      <c r="B9325" s="4"/>
      <c r="C9325" s="5"/>
      <c r="D9325" s="11"/>
    </row>
    <row r="9326" spans="1:4" ht="15" x14ac:dyDescent="0.25">
      <c r="A9326" s="4"/>
      <c r="B9326" s="4"/>
      <c r="C9326" s="5"/>
      <c r="D9326" s="11"/>
    </row>
    <row r="9327" spans="1:4" ht="15" x14ac:dyDescent="0.25">
      <c r="A9327" s="4"/>
      <c r="B9327" s="4"/>
      <c r="C9327" s="5"/>
      <c r="D9327" s="11"/>
    </row>
    <row r="9328" spans="1:4" ht="15" x14ac:dyDescent="0.25">
      <c r="A9328" s="4"/>
      <c r="B9328" s="4"/>
      <c r="C9328" s="5"/>
      <c r="D9328" s="11"/>
    </row>
    <row r="9329" spans="1:4" ht="15" x14ac:dyDescent="0.25">
      <c r="A9329" s="4"/>
      <c r="B9329" s="4"/>
      <c r="C9329" s="5"/>
      <c r="D9329" s="11"/>
    </row>
    <row r="9330" spans="1:4" ht="15" x14ac:dyDescent="0.25">
      <c r="A9330" s="4"/>
      <c r="B9330" s="4"/>
      <c r="C9330" s="5"/>
      <c r="D9330" s="11"/>
    </row>
    <row r="9331" spans="1:4" ht="15" x14ac:dyDescent="0.25">
      <c r="A9331" s="4"/>
      <c r="B9331" s="4"/>
      <c r="C9331" s="5"/>
      <c r="D9331" s="11"/>
    </row>
    <row r="9332" spans="1:4" ht="15" x14ac:dyDescent="0.25">
      <c r="A9332" s="4"/>
      <c r="B9332" s="4"/>
      <c r="C9332" s="5"/>
      <c r="D9332" s="11"/>
    </row>
    <row r="9333" spans="1:4" ht="15" x14ac:dyDescent="0.25">
      <c r="A9333" s="4"/>
      <c r="B9333" s="4"/>
      <c r="C9333" s="5"/>
      <c r="D9333" s="11"/>
    </row>
    <row r="9334" spans="1:4" ht="15" x14ac:dyDescent="0.25">
      <c r="A9334" s="4"/>
      <c r="B9334" s="4"/>
      <c r="C9334" s="5"/>
      <c r="D9334" s="11"/>
    </row>
    <row r="9335" spans="1:4" ht="15" x14ac:dyDescent="0.25">
      <c r="A9335" s="4"/>
      <c r="B9335" s="4"/>
      <c r="C9335" s="5"/>
      <c r="D9335" s="11"/>
    </row>
    <row r="9336" spans="1:4" ht="15" x14ac:dyDescent="0.25">
      <c r="A9336" s="4"/>
      <c r="B9336" s="4"/>
      <c r="C9336" s="5"/>
      <c r="D9336" s="11"/>
    </row>
    <row r="9337" spans="1:4" ht="15" x14ac:dyDescent="0.25">
      <c r="A9337" s="4"/>
      <c r="B9337" s="4"/>
      <c r="C9337" s="5"/>
      <c r="D9337" s="11"/>
    </row>
    <row r="9338" spans="1:4" ht="15" x14ac:dyDescent="0.25">
      <c r="A9338" s="4"/>
      <c r="B9338" s="4"/>
      <c r="C9338" s="5"/>
      <c r="D9338" s="11"/>
    </row>
    <row r="9339" spans="1:4" ht="15" x14ac:dyDescent="0.25">
      <c r="A9339" s="4"/>
      <c r="B9339" s="4"/>
      <c r="C9339" s="5"/>
      <c r="D9339" s="11"/>
    </row>
    <row r="9340" spans="1:4" ht="15" x14ac:dyDescent="0.25">
      <c r="A9340" s="4"/>
      <c r="B9340" s="4"/>
      <c r="C9340" s="5"/>
      <c r="D9340" s="11"/>
    </row>
    <row r="9341" spans="1:4" ht="15" x14ac:dyDescent="0.25">
      <c r="A9341" s="4"/>
      <c r="B9341" s="4"/>
      <c r="C9341" s="5"/>
      <c r="D9341" s="11"/>
    </row>
    <row r="9342" spans="1:4" ht="15" x14ac:dyDescent="0.25">
      <c r="A9342" s="4"/>
      <c r="B9342" s="4"/>
      <c r="C9342" s="5"/>
      <c r="D9342" s="11"/>
    </row>
    <row r="9343" spans="1:4" ht="15" x14ac:dyDescent="0.25">
      <c r="A9343" s="4"/>
      <c r="B9343" s="4"/>
      <c r="C9343" s="5"/>
      <c r="D9343" s="11"/>
    </row>
    <row r="9344" spans="1:4" ht="15" x14ac:dyDescent="0.25">
      <c r="A9344" s="4"/>
      <c r="B9344" s="4"/>
      <c r="C9344" s="5"/>
      <c r="D9344" s="11"/>
    </row>
    <row r="9345" spans="1:4" ht="15" x14ac:dyDescent="0.25">
      <c r="A9345" s="4"/>
      <c r="B9345" s="4"/>
      <c r="C9345" s="5"/>
      <c r="D9345" s="11"/>
    </row>
    <row r="9346" spans="1:4" ht="15" x14ac:dyDescent="0.25">
      <c r="A9346" s="4"/>
      <c r="B9346" s="4"/>
      <c r="C9346" s="5"/>
      <c r="D9346" s="11"/>
    </row>
    <row r="9347" spans="1:4" ht="15" x14ac:dyDescent="0.25">
      <c r="A9347" s="4"/>
      <c r="B9347" s="4"/>
      <c r="C9347" s="5"/>
      <c r="D9347" s="11"/>
    </row>
    <row r="9348" spans="1:4" ht="15" x14ac:dyDescent="0.25">
      <c r="A9348" s="4"/>
      <c r="B9348" s="4"/>
      <c r="C9348" s="5"/>
      <c r="D9348" s="11"/>
    </row>
    <row r="9349" spans="1:4" ht="15" x14ac:dyDescent="0.25">
      <c r="A9349" s="4"/>
      <c r="B9349" s="4"/>
      <c r="C9349" s="5"/>
      <c r="D9349" s="11"/>
    </row>
    <row r="9350" spans="1:4" ht="15" x14ac:dyDescent="0.25">
      <c r="A9350" s="4"/>
      <c r="B9350" s="4"/>
      <c r="C9350" s="5"/>
      <c r="D9350" s="11"/>
    </row>
    <row r="9351" spans="1:4" ht="15" x14ac:dyDescent="0.25">
      <c r="A9351" s="4"/>
      <c r="B9351" s="4"/>
      <c r="C9351" s="5"/>
      <c r="D9351" s="11"/>
    </row>
    <row r="9352" spans="1:4" ht="15" x14ac:dyDescent="0.25">
      <c r="A9352" s="4"/>
      <c r="B9352" s="4"/>
      <c r="C9352" s="5"/>
      <c r="D9352" s="11"/>
    </row>
    <row r="9353" spans="1:4" ht="15" x14ac:dyDescent="0.25">
      <c r="A9353" s="4"/>
      <c r="B9353" s="4"/>
      <c r="C9353" s="5"/>
      <c r="D9353" s="11"/>
    </row>
    <row r="9354" spans="1:4" ht="15" x14ac:dyDescent="0.25">
      <c r="A9354" s="4"/>
      <c r="B9354" s="4"/>
      <c r="C9354" s="5"/>
      <c r="D9354" s="11"/>
    </row>
    <row r="9355" spans="1:4" ht="15" x14ac:dyDescent="0.25">
      <c r="A9355" s="4"/>
      <c r="B9355" s="4"/>
      <c r="C9355" s="5"/>
      <c r="D9355" s="11"/>
    </row>
    <row r="9356" spans="1:4" ht="15" x14ac:dyDescent="0.25">
      <c r="A9356" s="4"/>
      <c r="B9356" s="4"/>
      <c r="C9356" s="5"/>
      <c r="D9356" s="11"/>
    </row>
    <row r="9357" spans="1:4" ht="15" x14ac:dyDescent="0.25">
      <c r="A9357" s="4"/>
      <c r="B9357" s="4"/>
      <c r="C9357" s="5"/>
      <c r="D9357" s="11"/>
    </row>
    <row r="9358" spans="1:4" ht="15" x14ac:dyDescent="0.25">
      <c r="A9358" s="4"/>
      <c r="B9358" s="4"/>
      <c r="C9358" s="5"/>
      <c r="D9358" s="11"/>
    </row>
    <row r="9359" spans="1:4" ht="15" x14ac:dyDescent="0.25">
      <c r="A9359" s="4"/>
      <c r="B9359" s="4"/>
      <c r="C9359" s="5"/>
      <c r="D9359" s="11"/>
    </row>
    <row r="9360" spans="1:4" ht="15" x14ac:dyDescent="0.25">
      <c r="A9360" s="4"/>
      <c r="B9360" s="4"/>
      <c r="C9360" s="5"/>
      <c r="D9360" s="11"/>
    </row>
    <row r="9361" spans="1:4" ht="15" x14ac:dyDescent="0.25">
      <c r="A9361" s="4"/>
      <c r="B9361" s="4"/>
      <c r="C9361" s="5"/>
      <c r="D9361" s="11"/>
    </row>
    <row r="9362" spans="1:4" ht="15" x14ac:dyDescent="0.25">
      <c r="A9362" s="4"/>
      <c r="B9362" s="4"/>
      <c r="C9362" s="5"/>
      <c r="D9362" s="11"/>
    </row>
    <row r="9363" spans="1:4" ht="15" x14ac:dyDescent="0.25">
      <c r="A9363" s="4"/>
      <c r="B9363" s="4"/>
      <c r="C9363" s="5"/>
      <c r="D9363" s="11"/>
    </row>
    <row r="9364" spans="1:4" ht="15" x14ac:dyDescent="0.25">
      <c r="A9364" s="4"/>
      <c r="B9364" s="4"/>
      <c r="C9364" s="5"/>
      <c r="D9364" s="11"/>
    </row>
    <row r="9365" spans="1:4" ht="15" x14ac:dyDescent="0.25">
      <c r="A9365" s="4"/>
      <c r="B9365" s="4"/>
      <c r="C9365" s="5"/>
      <c r="D9365" s="11"/>
    </row>
    <row r="9366" spans="1:4" ht="15" x14ac:dyDescent="0.25">
      <c r="A9366" s="4"/>
      <c r="B9366" s="4"/>
      <c r="C9366" s="5"/>
      <c r="D9366" s="11"/>
    </row>
    <row r="9367" spans="1:4" ht="15" x14ac:dyDescent="0.25">
      <c r="A9367" s="4"/>
      <c r="B9367" s="4"/>
      <c r="C9367" s="5"/>
      <c r="D9367" s="11"/>
    </row>
    <row r="9368" spans="1:4" ht="15" x14ac:dyDescent="0.25">
      <c r="A9368" s="4"/>
      <c r="B9368" s="4"/>
      <c r="C9368" s="5"/>
      <c r="D9368" s="11"/>
    </row>
    <row r="9369" spans="1:4" ht="15" x14ac:dyDescent="0.25">
      <c r="A9369" s="4"/>
      <c r="B9369" s="4"/>
      <c r="C9369" s="5"/>
      <c r="D9369" s="11"/>
    </row>
    <row r="9370" spans="1:4" ht="15" x14ac:dyDescent="0.25">
      <c r="A9370" s="4"/>
      <c r="B9370" s="4"/>
      <c r="C9370" s="5"/>
      <c r="D9370" s="11"/>
    </row>
    <row r="9371" spans="1:4" ht="15" x14ac:dyDescent="0.25">
      <c r="A9371" s="4"/>
      <c r="B9371" s="4"/>
      <c r="C9371" s="5"/>
      <c r="D9371" s="11"/>
    </row>
    <row r="9372" spans="1:4" ht="15" x14ac:dyDescent="0.25">
      <c r="A9372" s="4"/>
      <c r="B9372" s="4"/>
      <c r="C9372" s="5"/>
      <c r="D9372" s="11"/>
    </row>
    <row r="9373" spans="1:4" ht="15" x14ac:dyDescent="0.25">
      <c r="A9373" s="4"/>
      <c r="B9373" s="4"/>
      <c r="C9373" s="5"/>
      <c r="D9373" s="11"/>
    </row>
    <row r="9374" spans="1:4" ht="15" x14ac:dyDescent="0.25">
      <c r="A9374" s="4"/>
      <c r="B9374" s="4"/>
      <c r="C9374" s="5"/>
      <c r="D9374" s="11"/>
    </row>
    <row r="9375" spans="1:4" ht="15" x14ac:dyDescent="0.25">
      <c r="A9375" s="4"/>
      <c r="B9375" s="4"/>
      <c r="C9375" s="5"/>
      <c r="D9375" s="11"/>
    </row>
    <row r="9376" spans="1:4" ht="15" x14ac:dyDescent="0.25">
      <c r="A9376" s="4"/>
      <c r="B9376" s="4"/>
      <c r="C9376" s="5"/>
      <c r="D9376" s="11"/>
    </row>
    <row r="9377" spans="1:4" ht="15" x14ac:dyDescent="0.25">
      <c r="A9377" s="4"/>
      <c r="B9377" s="4"/>
      <c r="C9377" s="5"/>
      <c r="D9377" s="11"/>
    </row>
    <row r="9378" spans="1:4" ht="15" x14ac:dyDescent="0.25">
      <c r="A9378" s="4"/>
      <c r="B9378" s="4"/>
      <c r="C9378" s="5"/>
      <c r="D9378" s="11"/>
    </row>
    <row r="9379" spans="1:4" ht="15" x14ac:dyDescent="0.25">
      <c r="A9379" s="4"/>
      <c r="B9379" s="4"/>
      <c r="C9379" s="5"/>
      <c r="D9379" s="11"/>
    </row>
    <row r="9380" spans="1:4" ht="15" x14ac:dyDescent="0.25">
      <c r="A9380" s="4"/>
      <c r="B9380" s="4"/>
      <c r="C9380" s="5"/>
      <c r="D9380" s="11"/>
    </row>
    <row r="9381" spans="1:4" ht="15" x14ac:dyDescent="0.25">
      <c r="A9381" s="4"/>
      <c r="B9381" s="4"/>
      <c r="C9381" s="5"/>
      <c r="D9381" s="11"/>
    </row>
    <row r="9382" spans="1:4" ht="15" x14ac:dyDescent="0.25">
      <c r="A9382" s="4"/>
      <c r="B9382" s="4"/>
      <c r="C9382" s="5"/>
      <c r="D9382" s="11"/>
    </row>
    <row r="9383" spans="1:4" ht="15" x14ac:dyDescent="0.25">
      <c r="A9383" s="4"/>
      <c r="B9383" s="4"/>
      <c r="C9383" s="5"/>
      <c r="D9383" s="11"/>
    </row>
    <row r="9384" spans="1:4" ht="15" x14ac:dyDescent="0.25">
      <c r="A9384" s="4"/>
      <c r="B9384" s="4"/>
      <c r="C9384" s="5"/>
      <c r="D9384" s="11"/>
    </row>
    <row r="9385" spans="1:4" ht="15" x14ac:dyDescent="0.25">
      <c r="A9385" s="4"/>
      <c r="B9385" s="4"/>
      <c r="C9385" s="5"/>
      <c r="D9385" s="11"/>
    </row>
    <row r="9386" spans="1:4" ht="15" x14ac:dyDescent="0.25">
      <c r="A9386" s="4"/>
      <c r="B9386" s="4"/>
      <c r="C9386" s="5"/>
      <c r="D9386" s="11"/>
    </row>
    <row r="9387" spans="1:4" ht="15" x14ac:dyDescent="0.25">
      <c r="A9387" s="4"/>
      <c r="B9387" s="4"/>
      <c r="C9387" s="5"/>
      <c r="D9387" s="11"/>
    </row>
    <row r="9388" spans="1:4" ht="15" x14ac:dyDescent="0.25">
      <c r="A9388" s="4"/>
      <c r="B9388" s="4"/>
      <c r="C9388" s="5"/>
      <c r="D9388" s="11"/>
    </row>
    <row r="9389" spans="1:4" ht="15" x14ac:dyDescent="0.25">
      <c r="A9389" s="4"/>
      <c r="B9389" s="4"/>
      <c r="C9389" s="5"/>
      <c r="D9389" s="11"/>
    </row>
    <row r="9390" spans="1:4" ht="15" x14ac:dyDescent="0.25">
      <c r="A9390" s="4"/>
      <c r="B9390" s="4"/>
      <c r="C9390" s="5"/>
      <c r="D9390" s="11"/>
    </row>
    <row r="9391" spans="1:4" ht="15" x14ac:dyDescent="0.25">
      <c r="A9391" s="4"/>
      <c r="B9391" s="4"/>
      <c r="C9391" s="5"/>
      <c r="D9391" s="11"/>
    </row>
    <row r="9392" spans="1:4" ht="15" x14ac:dyDescent="0.25">
      <c r="A9392" s="4"/>
      <c r="B9392" s="4"/>
      <c r="C9392" s="5"/>
      <c r="D9392" s="11"/>
    </row>
    <row r="9393" spans="1:4" ht="15" x14ac:dyDescent="0.25">
      <c r="A9393" s="4"/>
      <c r="B9393" s="4"/>
      <c r="C9393" s="5"/>
      <c r="D9393" s="11"/>
    </row>
    <row r="9394" spans="1:4" ht="15" x14ac:dyDescent="0.25">
      <c r="A9394" s="4"/>
      <c r="B9394" s="4"/>
      <c r="C9394" s="5"/>
      <c r="D9394" s="11"/>
    </row>
    <row r="9395" spans="1:4" ht="15" x14ac:dyDescent="0.25">
      <c r="A9395" s="4"/>
      <c r="B9395" s="4"/>
      <c r="C9395" s="5"/>
      <c r="D9395" s="11"/>
    </row>
    <row r="9396" spans="1:4" ht="15" x14ac:dyDescent="0.25">
      <c r="A9396" s="4"/>
      <c r="B9396" s="4"/>
      <c r="C9396" s="5"/>
      <c r="D9396" s="11"/>
    </row>
    <row r="9397" spans="1:4" ht="15" x14ac:dyDescent="0.25">
      <c r="A9397" s="4"/>
      <c r="B9397" s="4"/>
      <c r="C9397" s="5"/>
      <c r="D9397" s="11"/>
    </row>
    <row r="9398" spans="1:4" ht="15" x14ac:dyDescent="0.25">
      <c r="A9398" s="4"/>
      <c r="B9398" s="4"/>
      <c r="C9398" s="5"/>
      <c r="D9398" s="11"/>
    </row>
    <row r="9399" spans="1:4" ht="15" x14ac:dyDescent="0.25">
      <c r="A9399" s="4"/>
      <c r="B9399" s="4"/>
      <c r="C9399" s="5"/>
      <c r="D9399" s="11"/>
    </row>
    <row r="9400" spans="1:4" ht="15" x14ac:dyDescent="0.25">
      <c r="A9400" s="4"/>
      <c r="B9400" s="4"/>
      <c r="C9400" s="5"/>
      <c r="D9400" s="11"/>
    </row>
    <row r="9401" spans="1:4" ht="15" x14ac:dyDescent="0.25">
      <c r="A9401" s="4"/>
      <c r="B9401" s="4"/>
      <c r="C9401" s="5"/>
      <c r="D9401" s="11"/>
    </row>
    <row r="9402" spans="1:4" ht="15" x14ac:dyDescent="0.25">
      <c r="A9402" s="4"/>
      <c r="B9402" s="4"/>
      <c r="C9402" s="5"/>
      <c r="D9402" s="11"/>
    </row>
    <row r="9403" spans="1:4" ht="15" x14ac:dyDescent="0.25">
      <c r="A9403" s="4"/>
      <c r="B9403" s="4"/>
      <c r="C9403" s="5"/>
      <c r="D9403" s="11"/>
    </row>
    <row r="9404" spans="1:4" ht="15" x14ac:dyDescent="0.25">
      <c r="A9404" s="4"/>
      <c r="B9404" s="4"/>
      <c r="C9404" s="5"/>
      <c r="D9404" s="11"/>
    </row>
    <row r="9405" spans="1:4" ht="15" x14ac:dyDescent="0.25">
      <c r="A9405" s="4"/>
      <c r="B9405" s="4"/>
      <c r="C9405" s="5"/>
      <c r="D9405" s="11"/>
    </row>
    <row r="9406" spans="1:4" ht="15" x14ac:dyDescent="0.25">
      <c r="A9406" s="4"/>
      <c r="B9406" s="4"/>
      <c r="C9406" s="5"/>
      <c r="D9406" s="11"/>
    </row>
    <row r="9407" spans="1:4" ht="15" x14ac:dyDescent="0.25">
      <c r="A9407" s="4"/>
      <c r="B9407" s="4"/>
      <c r="C9407" s="5"/>
      <c r="D9407" s="11"/>
    </row>
    <row r="9408" spans="1:4" ht="15" x14ac:dyDescent="0.25">
      <c r="A9408" s="4"/>
      <c r="B9408" s="4"/>
      <c r="C9408" s="5"/>
      <c r="D9408" s="11"/>
    </row>
    <row r="9409" spans="1:4" ht="15" x14ac:dyDescent="0.25">
      <c r="A9409" s="4"/>
      <c r="B9409" s="4"/>
      <c r="C9409" s="5"/>
      <c r="D9409" s="11"/>
    </row>
    <row r="9410" spans="1:4" ht="15" x14ac:dyDescent="0.25">
      <c r="A9410" s="4"/>
      <c r="B9410" s="4"/>
      <c r="C9410" s="5"/>
      <c r="D9410" s="11"/>
    </row>
    <row r="9411" spans="1:4" ht="15" x14ac:dyDescent="0.25">
      <c r="A9411" s="4"/>
      <c r="B9411" s="4"/>
      <c r="C9411" s="5"/>
      <c r="D9411" s="11"/>
    </row>
    <row r="9412" spans="1:4" ht="15" x14ac:dyDescent="0.25">
      <c r="A9412" s="4"/>
      <c r="B9412" s="4"/>
      <c r="C9412" s="5"/>
      <c r="D9412" s="11"/>
    </row>
    <row r="9413" spans="1:4" ht="15" x14ac:dyDescent="0.25">
      <c r="A9413" s="4"/>
      <c r="B9413" s="4"/>
      <c r="C9413" s="5"/>
      <c r="D9413" s="11"/>
    </row>
    <row r="9414" spans="1:4" ht="15" x14ac:dyDescent="0.25">
      <c r="A9414" s="4"/>
      <c r="B9414" s="4"/>
      <c r="C9414" s="5"/>
      <c r="D9414" s="11"/>
    </row>
    <row r="9415" spans="1:4" ht="15" x14ac:dyDescent="0.25">
      <c r="A9415" s="4"/>
      <c r="B9415" s="4"/>
      <c r="C9415" s="5"/>
      <c r="D9415" s="11"/>
    </row>
    <row r="9416" spans="1:4" ht="15" x14ac:dyDescent="0.25">
      <c r="A9416" s="4"/>
      <c r="B9416" s="4"/>
      <c r="C9416" s="5"/>
      <c r="D9416" s="11"/>
    </row>
    <row r="9417" spans="1:4" ht="15" x14ac:dyDescent="0.25">
      <c r="A9417" s="4"/>
      <c r="B9417" s="4"/>
      <c r="C9417" s="5"/>
      <c r="D9417" s="11"/>
    </row>
    <row r="9418" spans="1:4" ht="15" x14ac:dyDescent="0.25">
      <c r="A9418" s="4"/>
      <c r="B9418" s="4"/>
      <c r="C9418" s="5"/>
      <c r="D9418" s="11"/>
    </row>
    <row r="9419" spans="1:4" ht="15" x14ac:dyDescent="0.25">
      <c r="A9419" s="4"/>
      <c r="B9419" s="4"/>
      <c r="C9419" s="5"/>
      <c r="D9419" s="11"/>
    </row>
    <row r="9420" spans="1:4" ht="15" x14ac:dyDescent="0.25">
      <c r="A9420" s="4"/>
      <c r="B9420" s="4"/>
      <c r="C9420" s="5"/>
      <c r="D9420" s="11"/>
    </row>
    <row r="9421" spans="1:4" ht="15" x14ac:dyDescent="0.25">
      <c r="A9421" s="4"/>
      <c r="B9421" s="4"/>
      <c r="C9421" s="5"/>
      <c r="D9421" s="11"/>
    </row>
    <row r="9422" spans="1:4" ht="15" x14ac:dyDescent="0.25">
      <c r="A9422" s="4"/>
      <c r="B9422" s="4"/>
      <c r="C9422" s="5"/>
      <c r="D9422" s="11"/>
    </row>
    <row r="9423" spans="1:4" ht="15" x14ac:dyDescent="0.25">
      <c r="A9423" s="4"/>
      <c r="B9423" s="4"/>
      <c r="C9423" s="5"/>
      <c r="D9423" s="11"/>
    </row>
    <row r="9424" spans="1:4" ht="15" x14ac:dyDescent="0.25">
      <c r="A9424" s="4"/>
      <c r="B9424" s="4"/>
      <c r="C9424" s="5"/>
      <c r="D9424" s="11"/>
    </row>
    <row r="9425" spans="1:4" ht="15" x14ac:dyDescent="0.25">
      <c r="A9425" s="4"/>
      <c r="B9425" s="4"/>
      <c r="C9425" s="5"/>
      <c r="D9425" s="11"/>
    </row>
    <row r="9426" spans="1:4" ht="15" x14ac:dyDescent="0.25">
      <c r="A9426" s="4"/>
      <c r="B9426" s="4"/>
      <c r="C9426" s="5"/>
      <c r="D9426" s="11"/>
    </row>
    <row r="9427" spans="1:4" ht="15" x14ac:dyDescent="0.25">
      <c r="A9427" s="4"/>
      <c r="B9427" s="4"/>
      <c r="C9427" s="5"/>
      <c r="D9427" s="11"/>
    </row>
    <row r="9428" spans="1:4" ht="15" x14ac:dyDescent="0.25">
      <c r="A9428" s="4"/>
      <c r="B9428" s="4"/>
      <c r="C9428" s="5"/>
      <c r="D9428" s="11"/>
    </row>
    <row r="9429" spans="1:4" ht="15" x14ac:dyDescent="0.25">
      <c r="A9429" s="4"/>
      <c r="B9429" s="4"/>
      <c r="C9429" s="5"/>
      <c r="D9429" s="11"/>
    </row>
    <row r="9430" spans="1:4" ht="15" x14ac:dyDescent="0.25">
      <c r="A9430" s="4"/>
      <c r="B9430" s="4"/>
      <c r="C9430" s="5"/>
      <c r="D9430" s="11"/>
    </row>
    <row r="9431" spans="1:4" ht="15" x14ac:dyDescent="0.25">
      <c r="A9431" s="4"/>
      <c r="B9431" s="4"/>
      <c r="C9431" s="5"/>
      <c r="D9431" s="11"/>
    </row>
    <row r="9432" spans="1:4" ht="15" x14ac:dyDescent="0.25">
      <c r="A9432" s="4"/>
      <c r="B9432" s="4"/>
      <c r="C9432" s="5"/>
      <c r="D9432" s="11"/>
    </row>
    <row r="9433" spans="1:4" ht="15" x14ac:dyDescent="0.25">
      <c r="A9433" s="4"/>
      <c r="B9433" s="4"/>
      <c r="C9433" s="5"/>
      <c r="D9433" s="11"/>
    </row>
    <row r="9434" spans="1:4" ht="15" x14ac:dyDescent="0.25">
      <c r="A9434" s="4"/>
      <c r="B9434" s="4"/>
      <c r="C9434" s="5"/>
      <c r="D9434" s="11"/>
    </row>
    <row r="9435" spans="1:4" ht="15" x14ac:dyDescent="0.25">
      <c r="A9435" s="4"/>
      <c r="B9435" s="4"/>
      <c r="C9435" s="5"/>
      <c r="D9435" s="11"/>
    </row>
    <row r="9436" spans="1:4" ht="15" x14ac:dyDescent="0.25">
      <c r="A9436" s="4"/>
      <c r="B9436" s="4"/>
      <c r="C9436" s="5"/>
      <c r="D9436" s="11"/>
    </row>
    <row r="9437" spans="1:4" ht="15" x14ac:dyDescent="0.25">
      <c r="A9437" s="4"/>
      <c r="B9437" s="4"/>
      <c r="C9437" s="5"/>
      <c r="D9437" s="11"/>
    </row>
    <row r="9438" spans="1:4" ht="15" x14ac:dyDescent="0.25">
      <c r="A9438" s="4"/>
      <c r="B9438" s="4"/>
      <c r="C9438" s="5"/>
      <c r="D9438" s="11"/>
    </row>
    <row r="9439" spans="1:4" ht="15" x14ac:dyDescent="0.25">
      <c r="A9439" s="4"/>
      <c r="B9439" s="4"/>
      <c r="C9439" s="5"/>
      <c r="D9439" s="11"/>
    </row>
    <row r="9440" spans="1:4" ht="15" x14ac:dyDescent="0.25">
      <c r="A9440" s="4"/>
      <c r="B9440" s="4"/>
      <c r="C9440" s="5"/>
      <c r="D9440" s="11"/>
    </row>
    <row r="9441" spans="1:4" ht="15" x14ac:dyDescent="0.25">
      <c r="A9441" s="4"/>
      <c r="B9441" s="4"/>
      <c r="C9441" s="5"/>
      <c r="D9441" s="11"/>
    </row>
    <row r="9442" spans="1:4" ht="15" x14ac:dyDescent="0.25">
      <c r="A9442" s="4"/>
      <c r="B9442" s="4"/>
      <c r="C9442" s="5"/>
      <c r="D9442" s="11"/>
    </row>
    <row r="9443" spans="1:4" ht="15" x14ac:dyDescent="0.25">
      <c r="A9443" s="4"/>
      <c r="B9443" s="4"/>
      <c r="C9443" s="5"/>
      <c r="D9443" s="11"/>
    </row>
    <row r="9444" spans="1:4" ht="15" x14ac:dyDescent="0.25">
      <c r="A9444" s="4"/>
      <c r="B9444" s="4"/>
      <c r="C9444" s="5"/>
      <c r="D9444" s="11"/>
    </row>
    <row r="9445" spans="1:4" ht="15" x14ac:dyDescent="0.25">
      <c r="A9445" s="4"/>
      <c r="B9445" s="4"/>
      <c r="C9445" s="5"/>
      <c r="D9445" s="11"/>
    </row>
    <row r="9446" spans="1:4" ht="15" x14ac:dyDescent="0.25">
      <c r="A9446" s="4"/>
      <c r="B9446" s="4"/>
      <c r="C9446" s="5"/>
      <c r="D9446" s="11"/>
    </row>
    <row r="9447" spans="1:4" ht="15" x14ac:dyDescent="0.25">
      <c r="A9447" s="4"/>
      <c r="B9447" s="4"/>
      <c r="C9447" s="5"/>
      <c r="D9447" s="11"/>
    </row>
    <row r="9448" spans="1:4" ht="15" x14ac:dyDescent="0.25">
      <c r="A9448" s="4"/>
      <c r="B9448" s="4"/>
      <c r="C9448" s="5"/>
      <c r="D9448" s="11"/>
    </row>
    <row r="9449" spans="1:4" ht="15" x14ac:dyDescent="0.25">
      <c r="A9449" s="4"/>
      <c r="B9449" s="4"/>
      <c r="C9449" s="5"/>
      <c r="D9449" s="11"/>
    </row>
    <row r="9450" spans="1:4" ht="15" x14ac:dyDescent="0.25">
      <c r="A9450" s="4"/>
      <c r="B9450" s="4"/>
      <c r="C9450" s="5"/>
      <c r="D9450" s="11"/>
    </row>
    <row r="9451" spans="1:4" ht="15" x14ac:dyDescent="0.25">
      <c r="A9451" s="4"/>
      <c r="B9451" s="4"/>
      <c r="C9451" s="5"/>
      <c r="D9451" s="11"/>
    </row>
    <row r="9452" spans="1:4" ht="15" x14ac:dyDescent="0.25">
      <c r="A9452" s="4"/>
      <c r="B9452" s="4"/>
      <c r="C9452" s="5"/>
      <c r="D9452" s="11"/>
    </row>
    <row r="9453" spans="1:4" ht="15" x14ac:dyDescent="0.25">
      <c r="A9453" s="4"/>
      <c r="B9453" s="4"/>
      <c r="C9453" s="5"/>
      <c r="D9453" s="11"/>
    </row>
    <row r="9454" spans="1:4" ht="15" x14ac:dyDescent="0.25">
      <c r="A9454" s="4"/>
      <c r="B9454" s="4"/>
      <c r="C9454" s="5"/>
      <c r="D9454" s="11"/>
    </row>
    <row r="9455" spans="1:4" ht="15" x14ac:dyDescent="0.25">
      <c r="A9455" s="4"/>
      <c r="B9455" s="4"/>
      <c r="C9455" s="5"/>
      <c r="D9455" s="11"/>
    </row>
    <row r="9456" spans="1:4" ht="15" x14ac:dyDescent="0.25">
      <c r="A9456" s="4"/>
      <c r="B9456" s="4"/>
      <c r="C9456" s="5"/>
      <c r="D9456" s="11"/>
    </row>
    <row r="9457" spans="1:4" ht="15" x14ac:dyDescent="0.25">
      <c r="A9457" s="4"/>
      <c r="B9457" s="4"/>
      <c r="C9457" s="5"/>
      <c r="D9457" s="11"/>
    </row>
    <row r="9458" spans="1:4" ht="15" x14ac:dyDescent="0.25">
      <c r="A9458" s="4"/>
      <c r="B9458" s="4"/>
      <c r="C9458" s="5"/>
      <c r="D9458" s="11"/>
    </row>
    <row r="9459" spans="1:4" ht="15" x14ac:dyDescent="0.25">
      <c r="A9459" s="4"/>
      <c r="B9459" s="4"/>
      <c r="C9459" s="5"/>
      <c r="D9459" s="11"/>
    </row>
    <row r="9460" spans="1:4" ht="15" x14ac:dyDescent="0.25">
      <c r="A9460" s="4"/>
      <c r="B9460" s="4"/>
      <c r="C9460" s="5"/>
      <c r="D9460" s="11"/>
    </row>
    <row r="9461" spans="1:4" ht="15" x14ac:dyDescent="0.25">
      <c r="A9461" s="4"/>
      <c r="B9461" s="4"/>
      <c r="C9461" s="5"/>
      <c r="D9461" s="11"/>
    </row>
    <row r="9462" spans="1:4" ht="15" x14ac:dyDescent="0.25">
      <c r="A9462" s="4"/>
      <c r="B9462" s="4"/>
      <c r="C9462" s="5"/>
      <c r="D9462" s="11"/>
    </row>
    <row r="9463" spans="1:4" ht="15" x14ac:dyDescent="0.25">
      <c r="A9463" s="4"/>
      <c r="B9463" s="4"/>
      <c r="C9463" s="5"/>
      <c r="D9463" s="11"/>
    </row>
    <row r="9464" spans="1:4" ht="15" x14ac:dyDescent="0.25">
      <c r="A9464" s="4"/>
      <c r="B9464" s="4"/>
      <c r="C9464" s="5"/>
      <c r="D9464" s="11"/>
    </row>
    <row r="9465" spans="1:4" ht="15" x14ac:dyDescent="0.25">
      <c r="A9465" s="4"/>
      <c r="B9465" s="4"/>
      <c r="C9465" s="5"/>
      <c r="D9465" s="11"/>
    </row>
    <row r="9466" spans="1:4" ht="15" x14ac:dyDescent="0.25">
      <c r="A9466" s="4"/>
      <c r="B9466" s="4"/>
      <c r="C9466" s="5"/>
      <c r="D9466" s="11"/>
    </row>
    <row r="9467" spans="1:4" ht="15" x14ac:dyDescent="0.25">
      <c r="A9467" s="4"/>
      <c r="B9467" s="4"/>
      <c r="C9467" s="5"/>
      <c r="D9467" s="11"/>
    </row>
    <row r="9468" spans="1:4" ht="15" x14ac:dyDescent="0.25">
      <c r="A9468" s="4"/>
      <c r="B9468" s="4"/>
      <c r="C9468" s="5"/>
      <c r="D9468" s="11"/>
    </row>
    <row r="9469" spans="1:4" ht="15" x14ac:dyDescent="0.25">
      <c r="A9469" s="4"/>
      <c r="B9469" s="4"/>
      <c r="C9469" s="5"/>
      <c r="D9469" s="11"/>
    </row>
    <row r="9470" spans="1:4" ht="15" x14ac:dyDescent="0.25">
      <c r="A9470" s="4"/>
      <c r="B9470" s="4"/>
      <c r="C9470" s="5"/>
      <c r="D9470" s="11"/>
    </row>
    <row r="9471" spans="1:4" ht="15" x14ac:dyDescent="0.25">
      <c r="A9471" s="4"/>
      <c r="B9471" s="4"/>
      <c r="C9471" s="5"/>
      <c r="D9471" s="11"/>
    </row>
    <row r="9472" spans="1:4" ht="15" x14ac:dyDescent="0.25">
      <c r="A9472" s="4"/>
      <c r="B9472" s="4"/>
      <c r="C9472" s="5"/>
      <c r="D9472" s="11"/>
    </row>
    <row r="9473" spans="1:4" ht="15" x14ac:dyDescent="0.25">
      <c r="A9473" s="4"/>
      <c r="B9473" s="4"/>
      <c r="C9473" s="5"/>
      <c r="D9473" s="11"/>
    </row>
    <row r="9474" spans="1:4" ht="15" x14ac:dyDescent="0.25">
      <c r="A9474" s="4"/>
      <c r="B9474" s="4"/>
      <c r="C9474" s="5"/>
      <c r="D9474" s="11"/>
    </row>
    <row r="9475" spans="1:4" ht="15" x14ac:dyDescent="0.25">
      <c r="A9475" s="4"/>
      <c r="B9475" s="4"/>
      <c r="C9475" s="5"/>
      <c r="D9475" s="11"/>
    </row>
    <row r="9476" spans="1:4" ht="15" x14ac:dyDescent="0.25">
      <c r="A9476" s="4"/>
      <c r="B9476" s="4"/>
      <c r="C9476" s="5"/>
      <c r="D9476" s="11"/>
    </row>
    <row r="9477" spans="1:4" ht="15" x14ac:dyDescent="0.25">
      <c r="A9477" s="4"/>
      <c r="B9477" s="4"/>
      <c r="C9477" s="5"/>
      <c r="D9477" s="11"/>
    </row>
    <row r="9478" spans="1:4" ht="15" x14ac:dyDescent="0.25">
      <c r="A9478" s="4"/>
      <c r="B9478" s="4"/>
      <c r="C9478" s="5"/>
      <c r="D9478" s="11"/>
    </row>
    <row r="9479" spans="1:4" ht="15" x14ac:dyDescent="0.25">
      <c r="A9479" s="4"/>
      <c r="B9479" s="4"/>
      <c r="C9479" s="5"/>
      <c r="D9479" s="11"/>
    </row>
    <row r="9480" spans="1:4" ht="15" x14ac:dyDescent="0.25">
      <c r="A9480" s="4"/>
      <c r="B9480" s="4"/>
      <c r="C9480" s="5"/>
      <c r="D9480" s="11"/>
    </row>
    <row r="9481" spans="1:4" ht="15" x14ac:dyDescent="0.25">
      <c r="A9481" s="4"/>
      <c r="B9481" s="4"/>
      <c r="C9481" s="5"/>
      <c r="D9481" s="11"/>
    </row>
    <row r="9482" spans="1:4" ht="15" x14ac:dyDescent="0.25">
      <c r="A9482" s="4"/>
      <c r="B9482" s="4"/>
      <c r="C9482" s="5"/>
      <c r="D9482" s="11"/>
    </row>
    <row r="9483" spans="1:4" ht="15" x14ac:dyDescent="0.25">
      <c r="A9483" s="4"/>
      <c r="B9483" s="4"/>
      <c r="C9483" s="5"/>
      <c r="D9483" s="11"/>
    </row>
    <row r="9484" spans="1:4" ht="15" x14ac:dyDescent="0.25">
      <c r="A9484" s="4"/>
      <c r="B9484" s="4"/>
      <c r="C9484" s="5"/>
      <c r="D9484" s="11"/>
    </row>
    <row r="9485" spans="1:4" ht="15" x14ac:dyDescent="0.25">
      <c r="A9485" s="4"/>
      <c r="B9485" s="4"/>
      <c r="C9485" s="5"/>
      <c r="D9485" s="11"/>
    </row>
    <row r="9486" spans="1:4" ht="15" x14ac:dyDescent="0.25">
      <c r="A9486" s="4"/>
      <c r="B9486" s="4"/>
      <c r="C9486" s="5"/>
      <c r="D9486" s="11"/>
    </row>
    <row r="9487" spans="1:4" ht="15" x14ac:dyDescent="0.25">
      <c r="A9487" s="4"/>
      <c r="B9487" s="4"/>
      <c r="C9487" s="5"/>
      <c r="D9487" s="11"/>
    </row>
    <row r="9488" spans="1:4" ht="15" x14ac:dyDescent="0.25">
      <c r="A9488" s="4"/>
      <c r="B9488" s="4"/>
      <c r="C9488" s="5"/>
      <c r="D9488" s="11"/>
    </row>
    <row r="9489" spans="1:4" ht="15" x14ac:dyDescent="0.25">
      <c r="A9489" s="4"/>
      <c r="B9489" s="4"/>
      <c r="C9489" s="5"/>
      <c r="D9489" s="11"/>
    </row>
    <row r="9490" spans="1:4" ht="15" x14ac:dyDescent="0.25">
      <c r="A9490" s="4"/>
      <c r="B9490" s="4"/>
      <c r="C9490" s="5"/>
      <c r="D9490" s="11"/>
    </row>
    <row r="9491" spans="1:4" ht="15" x14ac:dyDescent="0.25">
      <c r="A9491" s="4"/>
      <c r="B9491" s="4"/>
      <c r="C9491" s="5"/>
      <c r="D9491" s="11"/>
    </row>
    <row r="9492" spans="1:4" ht="15" x14ac:dyDescent="0.25">
      <c r="A9492" s="4"/>
      <c r="B9492" s="4"/>
      <c r="C9492" s="5"/>
      <c r="D9492" s="11"/>
    </row>
    <row r="9493" spans="1:4" ht="15" x14ac:dyDescent="0.25">
      <c r="A9493" s="4"/>
      <c r="B9493" s="4"/>
      <c r="C9493" s="5"/>
      <c r="D9493" s="11"/>
    </row>
    <row r="9494" spans="1:4" ht="15" x14ac:dyDescent="0.25">
      <c r="A9494" s="4"/>
      <c r="B9494" s="4"/>
      <c r="C9494" s="5"/>
      <c r="D9494" s="11"/>
    </row>
    <row r="9495" spans="1:4" ht="15" x14ac:dyDescent="0.25">
      <c r="A9495" s="4"/>
      <c r="B9495" s="4"/>
      <c r="C9495" s="5"/>
      <c r="D9495" s="11"/>
    </row>
    <row r="9496" spans="1:4" ht="15" x14ac:dyDescent="0.25">
      <c r="A9496" s="4"/>
      <c r="B9496" s="4"/>
      <c r="C9496" s="5"/>
      <c r="D9496" s="11"/>
    </row>
    <row r="9497" spans="1:4" ht="15" x14ac:dyDescent="0.25">
      <c r="A9497" s="4"/>
      <c r="B9497" s="4"/>
      <c r="C9497" s="5"/>
      <c r="D9497" s="11"/>
    </row>
    <row r="9498" spans="1:4" ht="15" x14ac:dyDescent="0.25">
      <c r="A9498" s="4"/>
      <c r="B9498" s="4"/>
      <c r="C9498" s="5"/>
      <c r="D9498" s="11"/>
    </row>
    <row r="9499" spans="1:4" ht="15" x14ac:dyDescent="0.25">
      <c r="A9499" s="4"/>
      <c r="B9499" s="4"/>
      <c r="C9499" s="5"/>
      <c r="D9499" s="11"/>
    </row>
    <row r="9500" spans="1:4" ht="15" x14ac:dyDescent="0.25">
      <c r="A9500" s="4"/>
      <c r="B9500" s="4"/>
      <c r="C9500" s="5"/>
      <c r="D9500" s="11"/>
    </row>
    <row r="9501" spans="1:4" ht="15" x14ac:dyDescent="0.25">
      <c r="A9501" s="4"/>
      <c r="B9501" s="4"/>
      <c r="C9501" s="5"/>
      <c r="D9501" s="11"/>
    </row>
    <row r="9502" spans="1:4" ht="15" x14ac:dyDescent="0.25">
      <c r="A9502" s="4"/>
      <c r="B9502" s="4"/>
      <c r="C9502" s="5"/>
      <c r="D9502" s="11"/>
    </row>
    <row r="9503" spans="1:4" ht="15" x14ac:dyDescent="0.25">
      <c r="A9503" s="4"/>
      <c r="B9503" s="4"/>
      <c r="C9503" s="5"/>
      <c r="D9503" s="11"/>
    </row>
    <row r="9504" spans="1:4" ht="15" x14ac:dyDescent="0.25">
      <c r="A9504" s="4"/>
      <c r="B9504" s="4"/>
      <c r="C9504" s="5"/>
      <c r="D9504" s="11"/>
    </row>
    <row r="9505" spans="1:4" ht="15" x14ac:dyDescent="0.25">
      <c r="A9505" s="4"/>
      <c r="B9505" s="4"/>
      <c r="C9505" s="5"/>
      <c r="D9505" s="11"/>
    </row>
    <row r="9506" spans="1:4" ht="15" x14ac:dyDescent="0.25">
      <c r="A9506" s="4"/>
      <c r="B9506" s="4"/>
      <c r="C9506" s="5"/>
      <c r="D9506" s="11"/>
    </row>
    <row r="9507" spans="1:4" ht="15" x14ac:dyDescent="0.25">
      <c r="A9507" s="4"/>
      <c r="B9507" s="4"/>
      <c r="C9507" s="5"/>
      <c r="D9507" s="11"/>
    </row>
    <row r="9508" spans="1:4" ht="15" x14ac:dyDescent="0.25">
      <c r="A9508" s="4"/>
      <c r="B9508" s="4"/>
      <c r="C9508" s="5"/>
      <c r="D9508" s="11"/>
    </row>
    <row r="9509" spans="1:4" ht="15" x14ac:dyDescent="0.25">
      <c r="A9509" s="4"/>
      <c r="B9509" s="4"/>
      <c r="C9509" s="5"/>
      <c r="D9509" s="11"/>
    </row>
    <row r="9510" spans="1:4" ht="15" x14ac:dyDescent="0.25">
      <c r="A9510" s="4"/>
      <c r="B9510" s="4"/>
      <c r="C9510" s="5"/>
      <c r="D9510" s="11"/>
    </row>
    <row r="9511" spans="1:4" ht="15" x14ac:dyDescent="0.25">
      <c r="A9511" s="4"/>
      <c r="B9511" s="4"/>
      <c r="C9511" s="5"/>
      <c r="D9511" s="11"/>
    </row>
    <row r="9512" spans="1:4" ht="15" x14ac:dyDescent="0.25">
      <c r="A9512" s="4"/>
      <c r="B9512" s="4"/>
      <c r="C9512" s="5"/>
      <c r="D9512" s="11"/>
    </row>
    <row r="9513" spans="1:4" ht="15" x14ac:dyDescent="0.25">
      <c r="A9513" s="4"/>
      <c r="B9513" s="4"/>
      <c r="C9513" s="5"/>
      <c r="D9513" s="11"/>
    </row>
    <row r="9514" spans="1:4" ht="15" x14ac:dyDescent="0.25">
      <c r="A9514" s="4"/>
      <c r="B9514" s="4"/>
      <c r="C9514" s="5"/>
      <c r="D9514" s="11"/>
    </row>
    <row r="9515" spans="1:4" ht="15" x14ac:dyDescent="0.25">
      <c r="A9515" s="4"/>
      <c r="B9515" s="4"/>
      <c r="C9515" s="5"/>
      <c r="D9515" s="11"/>
    </row>
    <row r="9516" spans="1:4" ht="15" x14ac:dyDescent="0.25">
      <c r="A9516" s="4"/>
      <c r="B9516" s="4"/>
      <c r="C9516" s="5"/>
      <c r="D9516" s="11"/>
    </row>
    <row r="9517" spans="1:4" ht="15" x14ac:dyDescent="0.25">
      <c r="A9517" s="4"/>
      <c r="B9517" s="4"/>
      <c r="C9517" s="5"/>
      <c r="D9517" s="11"/>
    </row>
    <row r="9518" spans="1:4" ht="15" x14ac:dyDescent="0.25">
      <c r="A9518" s="4"/>
      <c r="B9518" s="4"/>
      <c r="C9518" s="5"/>
      <c r="D9518" s="11"/>
    </row>
    <row r="9519" spans="1:4" ht="15" x14ac:dyDescent="0.25">
      <c r="A9519" s="4"/>
      <c r="B9519" s="4"/>
      <c r="C9519" s="5"/>
      <c r="D9519" s="11"/>
    </row>
    <row r="9520" spans="1:4" ht="15" x14ac:dyDescent="0.25">
      <c r="A9520" s="4"/>
      <c r="B9520" s="4"/>
      <c r="C9520" s="5"/>
      <c r="D9520" s="11"/>
    </row>
    <row r="9521" spans="1:4" ht="15" x14ac:dyDescent="0.25">
      <c r="A9521" s="4"/>
      <c r="B9521" s="4"/>
      <c r="C9521" s="5"/>
      <c r="D9521" s="11"/>
    </row>
    <row r="9522" spans="1:4" ht="15" x14ac:dyDescent="0.25">
      <c r="A9522" s="4"/>
      <c r="B9522" s="4"/>
      <c r="C9522" s="5"/>
      <c r="D9522" s="11"/>
    </row>
    <row r="9523" spans="1:4" ht="15" x14ac:dyDescent="0.25">
      <c r="A9523" s="4"/>
      <c r="B9523" s="4"/>
      <c r="C9523" s="5"/>
      <c r="D9523" s="11"/>
    </row>
    <row r="9524" spans="1:4" ht="15" x14ac:dyDescent="0.25">
      <c r="A9524" s="4"/>
      <c r="B9524" s="4"/>
      <c r="C9524" s="5"/>
      <c r="D9524" s="11"/>
    </row>
    <row r="9525" spans="1:4" ht="15" x14ac:dyDescent="0.25">
      <c r="A9525" s="4"/>
      <c r="B9525" s="4"/>
      <c r="C9525" s="5"/>
      <c r="D9525" s="11"/>
    </row>
    <row r="9526" spans="1:4" ht="15" x14ac:dyDescent="0.25">
      <c r="A9526" s="4"/>
      <c r="B9526" s="4"/>
      <c r="C9526" s="5"/>
      <c r="D9526" s="11"/>
    </row>
    <row r="9527" spans="1:4" ht="15" x14ac:dyDescent="0.25">
      <c r="A9527" s="4"/>
      <c r="B9527" s="4"/>
      <c r="C9527" s="5"/>
      <c r="D9527" s="11"/>
    </row>
    <row r="9528" spans="1:4" ht="15" x14ac:dyDescent="0.25">
      <c r="A9528" s="4"/>
      <c r="B9528" s="4"/>
      <c r="C9528" s="5"/>
      <c r="D9528" s="11"/>
    </row>
    <row r="9529" spans="1:4" ht="15" x14ac:dyDescent="0.25">
      <c r="A9529" s="4"/>
      <c r="B9529" s="4"/>
      <c r="C9529" s="5"/>
      <c r="D9529" s="11"/>
    </row>
    <row r="9530" spans="1:4" ht="15" x14ac:dyDescent="0.25">
      <c r="A9530" s="4"/>
      <c r="B9530" s="4"/>
      <c r="C9530" s="5"/>
      <c r="D9530" s="11"/>
    </row>
    <row r="9531" spans="1:4" ht="15" x14ac:dyDescent="0.25">
      <c r="A9531" s="4"/>
      <c r="B9531" s="4"/>
      <c r="C9531" s="5"/>
      <c r="D9531" s="11"/>
    </row>
    <row r="9532" spans="1:4" ht="15" x14ac:dyDescent="0.25">
      <c r="A9532" s="4"/>
      <c r="B9532" s="4"/>
      <c r="C9532" s="5"/>
      <c r="D9532" s="11"/>
    </row>
    <row r="9533" spans="1:4" ht="15" x14ac:dyDescent="0.25">
      <c r="A9533" s="4"/>
      <c r="B9533" s="4"/>
      <c r="C9533" s="5"/>
      <c r="D9533" s="11"/>
    </row>
    <row r="9534" spans="1:4" ht="15" x14ac:dyDescent="0.25">
      <c r="A9534" s="4"/>
      <c r="B9534" s="4"/>
      <c r="C9534" s="5"/>
      <c r="D9534" s="11"/>
    </row>
    <row r="9535" spans="1:4" ht="15" x14ac:dyDescent="0.25">
      <c r="A9535" s="4"/>
      <c r="B9535" s="4"/>
      <c r="C9535" s="5"/>
      <c r="D9535" s="11"/>
    </row>
    <row r="9536" spans="1:4" ht="15" x14ac:dyDescent="0.25">
      <c r="A9536" s="4"/>
      <c r="B9536" s="4"/>
      <c r="C9536" s="5"/>
      <c r="D9536" s="11"/>
    </row>
    <row r="9537" spans="1:4" ht="15" x14ac:dyDescent="0.25">
      <c r="A9537" s="4"/>
      <c r="B9537" s="4"/>
      <c r="C9537" s="5"/>
      <c r="D9537" s="11"/>
    </row>
    <row r="9538" spans="1:4" ht="15" x14ac:dyDescent="0.25">
      <c r="A9538" s="4"/>
      <c r="B9538" s="4"/>
      <c r="C9538" s="5"/>
      <c r="D9538" s="11"/>
    </row>
    <row r="9539" spans="1:4" ht="15" x14ac:dyDescent="0.25">
      <c r="A9539" s="4"/>
      <c r="B9539" s="4"/>
      <c r="C9539" s="5"/>
      <c r="D9539" s="11"/>
    </row>
    <row r="9540" spans="1:4" ht="15" x14ac:dyDescent="0.25">
      <c r="A9540" s="4"/>
      <c r="B9540" s="4"/>
      <c r="C9540" s="5"/>
      <c r="D9540" s="11"/>
    </row>
    <row r="9541" spans="1:4" ht="15" x14ac:dyDescent="0.25">
      <c r="A9541" s="4"/>
      <c r="B9541" s="4"/>
      <c r="C9541" s="5"/>
      <c r="D9541" s="11"/>
    </row>
    <row r="9542" spans="1:4" ht="15" x14ac:dyDescent="0.25">
      <c r="A9542" s="4"/>
      <c r="B9542" s="4"/>
      <c r="C9542" s="5"/>
      <c r="D9542" s="11"/>
    </row>
    <row r="9543" spans="1:4" ht="15" x14ac:dyDescent="0.25">
      <c r="A9543" s="4"/>
      <c r="B9543" s="4"/>
      <c r="C9543" s="5"/>
      <c r="D9543" s="11"/>
    </row>
    <row r="9544" spans="1:4" ht="15" x14ac:dyDescent="0.25">
      <c r="A9544" s="4"/>
      <c r="B9544" s="4"/>
      <c r="C9544" s="5"/>
      <c r="D9544" s="11"/>
    </row>
    <row r="9545" spans="1:4" ht="15" x14ac:dyDescent="0.25">
      <c r="A9545" s="4"/>
      <c r="B9545" s="4"/>
      <c r="C9545" s="5"/>
      <c r="D9545" s="11"/>
    </row>
    <row r="9546" spans="1:4" ht="15" x14ac:dyDescent="0.25">
      <c r="A9546" s="4"/>
      <c r="B9546" s="4"/>
      <c r="C9546" s="5"/>
      <c r="D9546" s="11"/>
    </row>
    <row r="9547" spans="1:4" ht="15" x14ac:dyDescent="0.25">
      <c r="A9547" s="4"/>
      <c r="B9547" s="4"/>
      <c r="C9547" s="5"/>
      <c r="D9547" s="11"/>
    </row>
    <row r="9548" spans="1:4" ht="15" x14ac:dyDescent="0.25">
      <c r="A9548" s="4"/>
      <c r="B9548" s="4"/>
      <c r="C9548" s="5"/>
      <c r="D9548" s="11"/>
    </row>
    <row r="9549" spans="1:4" ht="15" x14ac:dyDescent="0.25">
      <c r="A9549" s="4"/>
      <c r="B9549" s="4"/>
      <c r="C9549" s="5"/>
      <c r="D9549" s="11"/>
    </row>
    <row r="9550" spans="1:4" ht="15" x14ac:dyDescent="0.25">
      <c r="A9550" s="4"/>
      <c r="B9550" s="4"/>
      <c r="C9550" s="5"/>
      <c r="D9550" s="11"/>
    </row>
    <row r="9551" spans="1:4" ht="15" x14ac:dyDescent="0.25">
      <c r="A9551" s="4"/>
      <c r="B9551" s="4"/>
      <c r="C9551" s="5"/>
      <c r="D9551" s="11"/>
    </row>
    <row r="9552" spans="1:4" ht="15" x14ac:dyDescent="0.25">
      <c r="A9552" s="4"/>
      <c r="B9552" s="4"/>
      <c r="C9552" s="5"/>
      <c r="D9552" s="11"/>
    </row>
    <row r="9553" spans="1:4" ht="15" x14ac:dyDescent="0.25">
      <c r="A9553" s="4"/>
      <c r="B9553" s="4"/>
      <c r="C9553" s="5"/>
      <c r="D9553" s="11"/>
    </row>
    <row r="9554" spans="1:4" ht="15" x14ac:dyDescent="0.25">
      <c r="A9554" s="4"/>
      <c r="B9554" s="4"/>
      <c r="C9554" s="5"/>
      <c r="D9554" s="11"/>
    </row>
    <row r="9555" spans="1:4" ht="15" x14ac:dyDescent="0.25">
      <c r="A9555" s="4"/>
      <c r="B9555" s="4"/>
      <c r="C9555" s="5"/>
      <c r="D9555" s="11"/>
    </row>
    <row r="9556" spans="1:4" ht="15" x14ac:dyDescent="0.25">
      <c r="A9556" s="4"/>
      <c r="B9556" s="4"/>
      <c r="C9556" s="5"/>
      <c r="D9556" s="11"/>
    </row>
    <row r="9557" spans="1:4" ht="15" x14ac:dyDescent="0.25">
      <c r="A9557" s="4"/>
      <c r="B9557" s="4"/>
      <c r="C9557" s="5"/>
      <c r="D9557" s="11"/>
    </row>
    <row r="9558" spans="1:4" ht="15" x14ac:dyDescent="0.25">
      <c r="A9558" s="4"/>
      <c r="B9558" s="4"/>
      <c r="C9558" s="5"/>
      <c r="D9558" s="11"/>
    </row>
    <row r="9559" spans="1:4" ht="15" x14ac:dyDescent="0.25">
      <c r="A9559" s="4"/>
      <c r="B9559" s="4"/>
      <c r="C9559" s="5"/>
      <c r="D9559" s="11"/>
    </row>
    <row r="9560" spans="1:4" ht="15" x14ac:dyDescent="0.25">
      <c r="A9560" s="4"/>
      <c r="B9560" s="4"/>
      <c r="C9560" s="5"/>
      <c r="D9560" s="11"/>
    </row>
    <row r="9561" spans="1:4" ht="15" x14ac:dyDescent="0.25">
      <c r="A9561" s="4"/>
      <c r="B9561" s="4"/>
      <c r="C9561" s="5"/>
      <c r="D9561" s="11"/>
    </row>
    <row r="9562" spans="1:4" ht="15" x14ac:dyDescent="0.25">
      <c r="A9562" s="4"/>
      <c r="B9562" s="4"/>
      <c r="C9562" s="5"/>
      <c r="D9562" s="11"/>
    </row>
    <row r="9563" spans="1:4" ht="15" x14ac:dyDescent="0.25">
      <c r="A9563" s="4"/>
      <c r="B9563" s="4"/>
      <c r="C9563" s="5"/>
      <c r="D9563" s="11"/>
    </row>
    <row r="9564" spans="1:4" ht="15" x14ac:dyDescent="0.25">
      <c r="A9564" s="4"/>
      <c r="B9564" s="4"/>
      <c r="C9564" s="5"/>
      <c r="D9564" s="11"/>
    </row>
    <row r="9565" spans="1:4" ht="15" x14ac:dyDescent="0.25">
      <c r="A9565" s="4"/>
      <c r="B9565" s="4"/>
      <c r="C9565" s="5"/>
      <c r="D9565" s="11"/>
    </row>
    <row r="9566" spans="1:4" ht="15" x14ac:dyDescent="0.25">
      <c r="A9566" s="4"/>
      <c r="B9566" s="4"/>
      <c r="C9566" s="5"/>
      <c r="D9566" s="11"/>
    </row>
    <row r="9567" spans="1:4" ht="15" x14ac:dyDescent="0.25">
      <c r="A9567" s="4"/>
      <c r="B9567" s="4"/>
      <c r="C9567" s="5"/>
      <c r="D9567" s="11"/>
    </row>
    <row r="9568" spans="1:4" ht="15" x14ac:dyDescent="0.25">
      <c r="A9568" s="4"/>
      <c r="B9568" s="4"/>
      <c r="C9568" s="5"/>
      <c r="D9568" s="11"/>
    </row>
    <row r="9569" spans="1:4" ht="15" x14ac:dyDescent="0.25">
      <c r="A9569" s="4"/>
      <c r="B9569" s="4"/>
      <c r="C9569" s="5"/>
      <c r="D9569" s="11"/>
    </row>
    <row r="9570" spans="1:4" ht="15" x14ac:dyDescent="0.25">
      <c r="A9570" s="4"/>
      <c r="B9570" s="4"/>
      <c r="C9570" s="5"/>
      <c r="D9570" s="11"/>
    </row>
    <row r="9571" spans="1:4" ht="15" x14ac:dyDescent="0.25">
      <c r="A9571" s="4"/>
      <c r="B9571" s="4"/>
      <c r="C9571" s="5"/>
      <c r="D9571" s="11"/>
    </row>
    <row r="9572" spans="1:4" ht="15" x14ac:dyDescent="0.25">
      <c r="A9572" s="4"/>
      <c r="B9572" s="4"/>
      <c r="C9572" s="5"/>
      <c r="D9572" s="11"/>
    </row>
    <row r="9573" spans="1:4" ht="15" x14ac:dyDescent="0.25">
      <c r="A9573" s="4"/>
      <c r="B9573" s="4"/>
      <c r="C9573" s="5"/>
      <c r="D9573" s="11"/>
    </row>
    <row r="9574" spans="1:4" ht="15" x14ac:dyDescent="0.25">
      <c r="A9574" s="4"/>
      <c r="B9574" s="4"/>
      <c r="C9574" s="5"/>
      <c r="D9574" s="11"/>
    </row>
    <row r="9575" spans="1:4" ht="15" x14ac:dyDescent="0.25">
      <c r="A9575" s="4"/>
      <c r="B9575" s="4"/>
      <c r="C9575" s="5"/>
      <c r="D9575" s="11"/>
    </row>
    <row r="9576" spans="1:4" ht="15" x14ac:dyDescent="0.25">
      <c r="A9576" s="4"/>
      <c r="B9576" s="4"/>
      <c r="C9576" s="5"/>
      <c r="D9576" s="11"/>
    </row>
    <row r="9577" spans="1:4" ht="15" x14ac:dyDescent="0.25">
      <c r="A9577" s="4"/>
      <c r="B9577" s="4"/>
      <c r="C9577" s="5"/>
      <c r="D9577" s="11"/>
    </row>
    <row r="9578" spans="1:4" ht="15" x14ac:dyDescent="0.25">
      <c r="A9578" s="4"/>
      <c r="B9578" s="4"/>
      <c r="C9578" s="5"/>
      <c r="D9578" s="11"/>
    </row>
    <row r="9579" spans="1:4" ht="15" x14ac:dyDescent="0.25">
      <c r="A9579" s="4"/>
      <c r="B9579" s="4"/>
      <c r="C9579" s="5"/>
      <c r="D9579" s="11"/>
    </row>
    <row r="9580" spans="1:4" ht="15" x14ac:dyDescent="0.25">
      <c r="A9580" s="4"/>
      <c r="B9580" s="4"/>
      <c r="C9580" s="5"/>
      <c r="D9580" s="11"/>
    </row>
    <row r="9581" spans="1:4" ht="15" x14ac:dyDescent="0.25">
      <c r="A9581" s="4"/>
      <c r="B9581" s="4"/>
      <c r="C9581" s="5"/>
      <c r="D9581" s="11"/>
    </row>
    <row r="9582" spans="1:4" ht="15" x14ac:dyDescent="0.25">
      <c r="A9582" s="4"/>
      <c r="B9582" s="4"/>
      <c r="C9582" s="5"/>
      <c r="D9582" s="11"/>
    </row>
    <row r="9583" spans="1:4" ht="15" x14ac:dyDescent="0.25">
      <c r="A9583" s="4"/>
      <c r="B9583" s="4"/>
      <c r="C9583" s="5"/>
      <c r="D9583" s="11"/>
    </row>
    <row r="9584" spans="1:4" ht="15" x14ac:dyDescent="0.25">
      <c r="A9584" s="4"/>
      <c r="B9584" s="4"/>
      <c r="C9584" s="5"/>
      <c r="D9584" s="11"/>
    </row>
    <row r="9585" spans="1:4" ht="15" x14ac:dyDescent="0.25">
      <c r="A9585" s="4"/>
      <c r="B9585" s="4"/>
      <c r="C9585" s="5"/>
      <c r="D9585" s="11"/>
    </row>
    <row r="9586" spans="1:4" ht="15" x14ac:dyDescent="0.25">
      <c r="A9586" s="4"/>
      <c r="B9586" s="4"/>
      <c r="C9586" s="5"/>
      <c r="D9586" s="11"/>
    </row>
    <row r="9587" spans="1:4" ht="15" x14ac:dyDescent="0.25">
      <c r="A9587" s="4"/>
      <c r="B9587" s="4"/>
      <c r="C9587" s="5"/>
      <c r="D9587" s="11"/>
    </row>
    <row r="9588" spans="1:4" ht="15" x14ac:dyDescent="0.25">
      <c r="A9588" s="4"/>
      <c r="B9588" s="4"/>
      <c r="C9588" s="5"/>
      <c r="D9588" s="11"/>
    </row>
    <row r="9589" spans="1:4" ht="15" x14ac:dyDescent="0.25">
      <c r="A9589" s="4"/>
      <c r="B9589" s="4"/>
      <c r="C9589" s="5"/>
      <c r="D9589" s="11"/>
    </row>
    <row r="9590" spans="1:4" ht="15" x14ac:dyDescent="0.25">
      <c r="A9590" s="4"/>
      <c r="B9590" s="4"/>
      <c r="C9590" s="5"/>
      <c r="D9590" s="11"/>
    </row>
    <row r="9591" spans="1:4" ht="15" x14ac:dyDescent="0.25">
      <c r="A9591" s="4"/>
      <c r="B9591" s="4"/>
      <c r="C9591" s="5"/>
      <c r="D9591" s="11"/>
    </row>
    <row r="9592" spans="1:4" ht="15" x14ac:dyDescent="0.25">
      <c r="A9592" s="4"/>
      <c r="B9592" s="4"/>
      <c r="C9592" s="5"/>
      <c r="D9592" s="11"/>
    </row>
    <row r="9593" spans="1:4" ht="15" x14ac:dyDescent="0.25">
      <c r="A9593" s="4"/>
      <c r="B9593" s="4"/>
      <c r="C9593" s="5"/>
      <c r="D9593" s="11"/>
    </row>
    <row r="9594" spans="1:4" ht="15" x14ac:dyDescent="0.25">
      <c r="A9594" s="4"/>
      <c r="B9594" s="4"/>
      <c r="C9594" s="5"/>
      <c r="D9594" s="11"/>
    </row>
    <row r="9595" spans="1:4" ht="15" x14ac:dyDescent="0.25">
      <c r="A9595" s="4"/>
      <c r="B9595" s="4"/>
      <c r="C9595" s="5"/>
      <c r="D9595" s="11"/>
    </row>
    <row r="9596" spans="1:4" ht="15" x14ac:dyDescent="0.25">
      <c r="A9596" s="4"/>
      <c r="B9596" s="4"/>
      <c r="C9596" s="5"/>
      <c r="D9596" s="11"/>
    </row>
    <row r="9597" spans="1:4" ht="15" x14ac:dyDescent="0.25">
      <c r="A9597" s="4"/>
      <c r="B9597" s="4"/>
      <c r="C9597" s="5"/>
      <c r="D9597" s="11"/>
    </row>
    <row r="9598" spans="1:4" ht="15" x14ac:dyDescent="0.25">
      <c r="A9598" s="4"/>
      <c r="B9598" s="4"/>
      <c r="C9598" s="5"/>
      <c r="D9598" s="11"/>
    </row>
    <row r="9599" spans="1:4" ht="15" x14ac:dyDescent="0.25">
      <c r="A9599" s="4"/>
      <c r="B9599" s="4"/>
      <c r="C9599" s="5"/>
      <c r="D9599" s="11"/>
    </row>
    <row r="9600" spans="1:4" ht="15" x14ac:dyDescent="0.25">
      <c r="A9600" s="4"/>
      <c r="B9600" s="4"/>
      <c r="C9600" s="5"/>
      <c r="D9600" s="11"/>
    </row>
    <row r="9601" spans="1:4" ht="15" x14ac:dyDescent="0.25">
      <c r="A9601" s="4"/>
      <c r="B9601" s="4"/>
      <c r="C9601" s="5"/>
      <c r="D9601" s="11"/>
    </row>
    <row r="9602" spans="1:4" ht="15" x14ac:dyDescent="0.25">
      <c r="A9602" s="4"/>
      <c r="B9602" s="4"/>
      <c r="C9602" s="5"/>
      <c r="D9602" s="11"/>
    </row>
    <row r="9603" spans="1:4" ht="15" x14ac:dyDescent="0.25">
      <c r="A9603" s="4"/>
      <c r="B9603" s="4"/>
      <c r="C9603" s="5"/>
      <c r="D9603" s="11"/>
    </row>
    <row r="9604" spans="1:4" ht="15" x14ac:dyDescent="0.25">
      <c r="A9604" s="4"/>
      <c r="B9604" s="4"/>
      <c r="C9604" s="5"/>
      <c r="D9604" s="11"/>
    </row>
    <row r="9605" spans="1:4" ht="15" x14ac:dyDescent="0.25">
      <c r="A9605" s="4"/>
      <c r="B9605" s="4"/>
      <c r="C9605" s="5"/>
      <c r="D9605" s="11"/>
    </row>
    <row r="9606" spans="1:4" ht="15" x14ac:dyDescent="0.25">
      <c r="A9606" s="4"/>
      <c r="B9606" s="4"/>
      <c r="C9606" s="5"/>
      <c r="D9606" s="11"/>
    </row>
    <row r="9607" spans="1:4" ht="15" x14ac:dyDescent="0.25">
      <c r="A9607" s="4"/>
      <c r="B9607" s="4"/>
      <c r="C9607" s="5"/>
      <c r="D9607" s="11"/>
    </row>
    <row r="9608" spans="1:4" ht="15" x14ac:dyDescent="0.25">
      <c r="A9608" s="4"/>
      <c r="B9608" s="4"/>
      <c r="C9608" s="5"/>
      <c r="D9608" s="11"/>
    </row>
    <row r="9609" spans="1:4" ht="15" x14ac:dyDescent="0.25">
      <c r="A9609" s="4"/>
      <c r="B9609" s="4"/>
      <c r="C9609" s="5"/>
      <c r="D9609" s="11"/>
    </row>
    <row r="9610" spans="1:4" ht="15" x14ac:dyDescent="0.25">
      <c r="A9610" s="4"/>
      <c r="B9610" s="4"/>
      <c r="C9610" s="5"/>
      <c r="D9610" s="11"/>
    </row>
    <row r="9611" spans="1:4" ht="15" x14ac:dyDescent="0.25">
      <c r="A9611" s="4"/>
      <c r="B9611" s="4"/>
      <c r="C9611" s="5"/>
      <c r="D9611" s="11"/>
    </row>
    <row r="9612" spans="1:4" ht="15" x14ac:dyDescent="0.25">
      <c r="A9612" s="4"/>
      <c r="B9612" s="4"/>
      <c r="C9612" s="5"/>
      <c r="D9612" s="11"/>
    </row>
    <row r="9613" spans="1:4" ht="15" x14ac:dyDescent="0.25">
      <c r="A9613" s="4"/>
      <c r="B9613" s="4"/>
      <c r="C9613" s="5"/>
      <c r="D9613" s="11"/>
    </row>
    <row r="9614" spans="1:4" ht="15" x14ac:dyDescent="0.25">
      <c r="A9614" s="4"/>
      <c r="B9614" s="4"/>
      <c r="C9614" s="5"/>
      <c r="D9614" s="11"/>
    </row>
    <row r="9615" spans="1:4" ht="15" x14ac:dyDescent="0.25">
      <c r="A9615" s="4"/>
      <c r="B9615" s="4"/>
      <c r="C9615" s="5"/>
      <c r="D9615" s="11"/>
    </row>
    <row r="9616" spans="1:4" ht="15" x14ac:dyDescent="0.25">
      <c r="A9616" s="4"/>
      <c r="B9616" s="4"/>
      <c r="C9616" s="5"/>
      <c r="D9616" s="11"/>
    </row>
    <row r="9617" spans="1:4" ht="15" x14ac:dyDescent="0.25">
      <c r="A9617" s="4"/>
      <c r="B9617" s="4"/>
      <c r="C9617" s="5"/>
      <c r="D9617" s="11"/>
    </row>
    <row r="9618" spans="1:4" ht="15" x14ac:dyDescent="0.25">
      <c r="A9618" s="4"/>
      <c r="B9618" s="4"/>
      <c r="C9618" s="5"/>
      <c r="D9618" s="11"/>
    </row>
    <row r="9619" spans="1:4" ht="15" x14ac:dyDescent="0.25">
      <c r="A9619" s="4"/>
      <c r="B9619" s="4"/>
      <c r="C9619" s="5"/>
      <c r="D9619" s="11"/>
    </row>
    <row r="9620" spans="1:4" ht="15" x14ac:dyDescent="0.25">
      <c r="A9620" s="4"/>
      <c r="B9620" s="4"/>
      <c r="C9620" s="5"/>
      <c r="D9620" s="11"/>
    </row>
    <row r="9621" spans="1:4" ht="15" x14ac:dyDescent="0.25">
      <c r="A9621" s="4"/>
      <c r="B9621" s="4"/>
      <c r="C9621" s="5"/>
      <c r="D9621" s="11"/>
    </row>
    <row r="9622" spans="1:4" ht="15" x14ac:dyDescent="0.25">
      <c r="A9622" s="4"/>
      <c r="B9622" s="4"/>
      <c r="C9622" s="5"/>
      <c r="D9622" s="11"/>
    </row>
    <row r="9623" spans="1:4" ht="15" x14ac:dyDescent="0.25">
      <c r="A9623" s="4"/>
      <c r="B9623" s="4"/>
      <c r="C9623" s="5"/>
      <c r="D9623" s="11"/>
    </row>
    <row r="9624" spans="1:4" ht="15" x14ac:dyDescent="0.25">
      <c r="A9624" s="4"/>
      <c r="B9624" s="4"/>
      <c r="C9624" s="5"/>
      <c r="D9624" s="11"/>
    </row>
    <row r="9625" spans="1:4" ht="15" x14ac:dyDescent="0.25">
      <c r="A9625" s="4"/>
      <c r="B9625" s="4"/>
      <c r="C9625" s="5"/>
      <c r="D9625" s="11"/>
    </row>
    <row r="9626" spans="1:4" ht="15" x14ac:dyDescent="0.25">
      <c r="A9626" s="4"/>
      <c r="B9626" s="4"/>
      <c r="C9626" s="5"/>
      <c r="D9626" s="11"/>
    </row>
    <row r="9627" spans="1:4" ht="15" x14ac:dyDescent="0.25">
      <c r="A9627" s="4"/>
      <c r="B9627" s="4"/>
      <c r="C9627" s="5"/>
      <c r="D9627" s="11"/>
    </row>
    <row r="9628" spans="1:4" ht="15" x14ac:dyDescent="0.25">
      <c r="A9628" s="4"/>
      <c r="B9628" s="4"/>
      <c r="C9628" s="5"/>
      <c r="D9628" s="11"/>
    </row>
    <row r="9629" spans="1:4" ht="15" x14ac:dyDescent="0.25">
      <c r="A9629" s="4"/>
      <c r="B9629" s="4"/>
      <c r="C9629" s="5"/>
      <c r="D9629" s="11"/>
    </row>
    <row r="9630" spans="1:4" ht="15" x14ac:dyDescent="0.25">
      <c r="A9630" s="4"/>
      <c r="B9630" s="4"/>
      <c r="C9630" s="5"/>
      <c r="D9630" s="11"/>
    </row>
    <row r="9631" spans="1:4" ht="15" x14ac:dyDescent="0.25">
      <c r="A9631" s="4"/>
      <c r="B9631" s="4"/>
      <c r="C9631" s="5"/>
      <c r="D9631" s="11"/>
    </row>
    <row r="9632" spans="1:4" ht="15" x14ac:dyDescent="0.25">
      <c r="A9632" s="4"/>
      <c r="B9632" s="4"/>
      <c r="C9632" s="5"/>
      <c r="D9632" s="11"/>
    </row>
    <row r="9633" spans="1:4" ht="15" x14ac:dyDescent="0.25">
      <c r="A9633" s="4"/>
      <c r="B9633" s="4"/>
      <c r="C9633" s="5"/>
      <c r="D9633" s="11"/>
    </row>
    <row r="9634" spans="1:4" ht="15" x14ac:dyDescent="0.25">
      <c r="A9634" s="4"/>
      <c r="B9634" s="4"/>
      <c r="C9634" s="5"/>
      <c r="D9634" s="11"/>
    </row>
    <row r="9635" spans="1:4" ht="15" x14ac:dyDescent="0.25">
      <c r="A9635" s="4"/>
      <c r="B9635" s="4"/>
      <c r="C9635" s="5"/>
      <c r="D9635" s="11"/>
    </row>
    <row r="9636" spans="1:4" ht="15" x14ac:dyDescent="0.25">
      <c r="A9636" s="4"/>
      <c r="B9636" s="4"/>
      <c r="C9636" s="5"/>
      <c r="D9636" s="11"/>
    </row>
    <row r="9637" spans="1:4" ht="15" x14ac:dyDescent="0.25">
      <c r="A9637" s="4"/>
      <c r="B9637" s="4"/>
      <c r="C9637" s="5"/>
      <c r="D9637" s="11"/>
    </row>
    <row r="9638" spans="1:4" ht="15" x14ac:dyDescent="0.25">
      <c r="A9638" s="4"/>
      <c r="B9638" s="4"/>
      <c r="C9638" s="5"/>
      <c r="D9638" s="11"/>
    </row>
    <row r="9639" spans="1:4" ht="15" x14ac:dyDescent="0.25">
      <c r="A9639" s="4"/>
      <c r="B9639" s="4"/>
      <c r="C9639" s="5"/>
      <c r="D9639" s="11"/>
    </row>
    <row r="9640" spans="1:4" ht="15" x14ac:dyDescent="0.25">
      <c r="A9640" s="4"/>
      <c r="B9640" s="4"/>
      <c r="C9640" s="5"/>
      <c r="D9640" s="11"/>
    </row>
    <row r="9641" spans="1:4" ht="15" x14ac:dyDescent="0.25">
      <c r="A9641" s="4"/>
      <c r="B9641" s="4"/>
      <c r="C9641" s="5"/>
      <c r="D9641" s="11"/>
    </row>
    <row r="9642" spans="1:4" ht="15" x14ac:dyDescent="0.25">
      <c r="A9642" s="4"/>
      <c r="B9642" s="4"/>
      <c r="C9642" s="5"/>
      <c r="D9642" s="11"/>
    </row>
    <row r="9643" spans="1:4" ht="15" x14ac:dyDescent="0.25">
      <c r="A9643" s="4"/>
      <c r="B9643" s="4"/>
      <c r="C9643" s="5"/>
      <c r="D9643" s="11"/>
    </row>
    <row r="9644" spans="1:4" ht="15" x14ac:dyDescent="0.25">
      <c r="A9644" s="4"/>
      <c r="B9644" s="4"/>
      <c r="C9644" s="5"/>
      <c r="D9644" s="11"/>
    </row>
    <row r="9645" spans="1:4" ht="15" x14ac:dyDescent="0.25">
      <c r="A9645" s="4"/>
      <c r="B9645" s="4"/>
      <c r="C9645" s="5"/>
      <c r="D9645" s="11"/>
    </row>
    <row r="9646" spans="1:4" ht="15" x14ac:dyDescent="0.25">
      <c r="A9646" s="4"/>
      <c r="B9646" s="4"/>
      <c r="C9646" s="5"/>
      <c r="D9646" s="11"/>
    </row>
    <row r="9647" spans="1:4" ht="15" x14ac:dyDescent="0.25">
      <c r="A9647" s="4"/>
      <c r="B9647" s="4"/>
      <c r="C9647" s="5"/>
      <c r="D9647" s="11"/>
    </row>
    <row r="9648" spans="1:4" ht="15" x14ac:dyDescent="0.25">
      <c r="A9648" s="4"/>
      <c r="B9648" s="4"/>
      <c r="C9648" s="5"/>
      <c r="D9648" s="11"/>
    </row>
    <row r="9649" spans="1:4" ht="15" x14ac:dyDescent="0.25">
      <c r="A9649" s="4"/>
      <c r="B9649" s="4"/>
      <c r="C9649" s="5"/>
      <c r="D9649" s="11"/>
    </row>
    <row r="9650" spans="1:4" ht="15" x14ac:dyDescent="0.25">
      <c r="A9650" s="4"/>
      <c r="B9650" s="4"/>
      <c r="C9650" s="5"/>
      <c r="D9650" s="11"/>
    </row>
    <row r="9651" spans="1:4" ht="15" x14ac:dyDescent="0.25">
      <c r="A9651" s="4"/>
      <c r="B9651" s="4"/>
      <c r="C9651" s="5"/>
      <c r="D9651" s="11"/>
    </row>
    <row r="9652" spans="1:4" ht="15" x14ac:dyDescent="0.25">
      <c r="A9652" s="4"/>
      <c r="B9652" s="4"/>
      <c r="C9652" s="5"/>
      <c r="D9652" s="11"/>
    </row>
    <row r="9653" spans="1:4" ht="15" x14ac:dyDescent="0.25">
      <c r="A9653" s="4"/>
      <c r="B9653" s="4"/>
      <c r="C9653" s="5"/>
      <c r="D9653" s="11"/>
    </row>
    <row r="9654" spans="1:4" ht="15" x14ac:dyDescent="0.25">
      <c r="A9654" s="4"/>
      <c r="B9654" s="4"/>
      <c r="C9654" s="5"/>
      <c r="D9654" s="11"/>
    </row>
    <row r="9655" spans="1:4" ht="15" x14ac:dyDescent="0.25">
      <c r="A9655" s="4"/>
      <c r="B9655" s="4"/>
      <c r="C9655" s="5"/>
      <c r="D9655" s="11"/>
    </row>
    <row r="9656" spans="1:4" ht="15" x14ac:dyDescent="0.25">
      <c r="A9656" s="4"/>
      <c r="B9656" s="4"/>
      <c r="C9656" s="5"/>
      <c r="D9656" s="11"/>
    </row>
    <row r="9657" spans="1:4" ht="15" x14ac:dyDescent="0.25">
      <c r="A9657" s="4"/>
      <c r="B9657" s="4"/>
      <c r="C9657" s="5"/>
      <c r="D9657" s="11"/>
    </row>
    <row r="9658" spans="1:4" ht="15" x14ac:dyDescent="0.25">
      <c r="A9658" s="4"/>
      <c r="B9658" s="4"/>
      <c r="C9658" s="5"/>
      <c r="D9658" s="11"/>
    </row>
    <row r="9659" spans="1:4" ht="15" x14ac:dyDescent="0.25">
      <c r="A9659" s="4"/>
      <c r="B9659" s="4"/>
      <c r="C9659" s="5"/>
      <c r="D9659" s="11"/>
    </row>
    <row r="9660" spans="1:4" ht="15" x14ac:dyDescent="0.25">
      <c r="A9660" s="4"/>
      <c r="B9660" s="4"/>
      <c r="C9660" s="5"/>
      <c r="D9660" s="11"/>
    </row>
    <row r="9661" spans="1:4" ht="15" x14ac:dyDescent="0.25">
      <c r="A9661" s="4"/>
      <c r="B9661" s="4"/>
      <c r="C9661" s="5"/>
      <c r="D9661" s="11"/>
    </row>
    <row r="9662" spans="1:4" ht="15" x14ac:dyDescent="0.25">
      <c r="A9662" s="4"/>
      <c r="B9662" s="4"/>
      <c r="C9662" s="5"/>
      <c r="D9662" s="11"/>
    </row>
    <row r="9663" spans="1:4" ht="15" x14ac:dyDescent="0.25">
      <c r="A9663" s="4"/>
      <c r="B9663" s="4"/>
      <c r="C9663" s="5"/>
      <c r="D9663" s="11"/>
    </row>
    <row r="9664" spans="1:4" ht="15" x14ac:dyDescent="0.25">
      <c r="A9664" s="4"/>
      <c r="B9664" s="4"/>
      <c r="C9664" s="5"/>
      <c r="D9664" s="11"/>
    </row>
    <row r="9665" spans="1:4" ht="15" x14ac:dyDescent="0.25">
      <c r="A9665" s="4"/>
      <c r="B9665" s="4"/>
      <c r="C9665" s="5"/>
      <c r="D9665" s="11"/>
    </row>
    <row r="9666" spans="1:4" ht="15" x14ac:dyDescent="0.25">
      <c r="A9666" s="4"/>
      <c r="B9666" s="4"/>
      <c r="C9666" s="5"/>
      <c r="D9666" s="11"/>
    </row>
    <row r="9667" spans="1:4" ht="15" x14ac:dyDescent="0.25">
      <c r="A9667" s="4"/>
      <c r="B9667" s="4"/>
      <c r="C9667" s="5"/>
      <c r="D9667" s="11"/>
    </row>
    <row r="9668" spans="1:4" ht="15" x14ac:dyDescent="0.25">
      <c r="A9668" s="4"/>
      <c r="B9668" s="4"/>
      <c r="C9668" s="5"/>
      <c r="D9668" s="11"/>
    </row>
    <row r="9669" spans="1:4" ht="15" x14ac:dyDescent="0.25">
      <c r="A9669" s="4"/>
      <c r="B9669" s="4"/>
      <c r="C9669" s="5"/>
      <c r="D9669" s="11"/>
    </row>
    <row r="9670" spans="1:4" ht="15" x14ac:dyDescent="0.25">
      <c r="A9670" s="4"/>
      <c r="B9670" s="4"/>
      <c r="C9670" s="5"/>
      <c r="D9670" s="11"/>
    </row>
    <row r="9671" spans="1:4" ht="15" x14ac:dyDescent="0.25">
      <c r="A9671" s="4"/>
      <c r="B9671" s="4"/>
      <c r="C9671" s="5"/>
      <c r="D9671" s="11"/>
    </row>
    <row r="9672" spans="1:4" ht="15" x14ac:dyDescent="0.25">
      <c r="A9672" s="4"/>
      <c r="B9672" s="4"/>
      <c r="C9672" s="5"/>
      <c r="D9672" s="11"/>
    </row>
    <row r="9673" spans="1:4" ht="15" x14ac:dyDescent="0.25">
      <c r="A9673" s="4"/>
      <c r="B9673" s="4"/>
      <c r="C9673" s="5"/>
      <c r="D9673" s="11"/>
    </row>
    <row r="9674" spans="1:4" ht="15" x14ac:dyDescent="0.25">
      <c r="A9674" s="4"/>
      <c r="B9674" s="4"/>
      <c r="C9674" s="5"/>
      <c r="D9674" s="11"/>
    </row>
    <row r="9675" spans="1:4" ht="15" x14ac:dyDescent="0.25">
      <c r="A9675" s="4"/>
      <c r="B9675" s="4"/>
      <c r="C9675" s="5"/>
      <c r="D9675" s="11"/>
    </row>
    <row r="9676" spans="1:4" ht="15" x14ac:dyDescent="0.25">
      <c r="A9676" s="4"/>
      <c r="B9676" s="4"/>
      <c r="C9676" s="5"/>
      <c r="D9676" s="11"/>
    </row>
    <row r="9677" spans="1:4" ht="15" x14ac:dyDescent="0.25">
      <c r="A9677" s="4"/>
      <c r="B9677" s="4"/>
      <c r="C9677" s="5"/>
      <c r="D9677" s="11"/>
    </row>
    <row r="9678" spans="1:4" ht="15" x14ac:dyDescent="0.25">
      <c r="A9678" s="4"/>
      <c r="B9678" s="4"/>
      <c r="C9678" s="5"/>
      <c r="D9678" s="11"/>
    </row>
    <row r="9679" spans="1:4" ht="15" x14ac:dyDescent="0.25">
      <c r="A9679" s="4"/>
      <c r="B9679" s="4"/>
      <c r="C9679" s="5"/>
      <c r="D9679" s="11"/>
    </row>
    <row r="9680" spans="1:4" ht="15" x14ac:dyDescent="0.25">
      <c r="A9680" s="4"/>
      <c r="B9680" s="4"/>
      <c r="C9680" s="5"/>
      <c r="D9680" s="11"/>
    </row>
    <row r="9681" spans="1:4" ht="15" x14ac:dyDescent="0.25">
      <c r="A9681" s="4"/>
      <c r="B9681" s="4"/>
      <c r="C9681" s="5"/>
      <c r="D9681" s="11"/>
    </row>
    <row r="9682" spans="1:4" ht="15" x14ac:dyDescent="0.25">
      <c r="A9682" s="4"/>
      <c r="B9682" s="4"/>
      <c r="C9682" s="5"/>
      <c r="D9682" s="11"/>
    </row>
    <row r="9683" spans="1:4" ht="15" x14ac:dyDescent="0.25">
      <c r="A9683" s="4"/>
      <c r="B9683" s="4"/>
      <c r="C9683" s="5"/>
      <c r="D9683" s="11"/>
    </row>
    <row r="9684" spans="1:4" ht="15" x14ac:dyDescent="0.25">
      <c r="A9684" s="4"/>
      <c r="B9684" s="4"/>
      <c r="C9684" s="5"/>
      <c r="D9684" s="11"/>
    </row>
    <row r="9685" spans="1:4" ht="15" x14ac:dyDescent="0.25">
      <c r="A9685" s="4"/>
      <c r="B9685" s="4"/>
      <c r="C9685" s="5"/>
      <c r="D9685" s="11"/>
    </row>
    <row r="9686" spans="1:4" ht="15" x14ac:dyDescent="0.25">
      <c r="A9686" s="4"/>
      <c r="B9686" s="4"/>
      <c r="C9686" s="5"/>
      <c r="D9686" s="11"/>
    </row>
    <row r="9687" spans="1:4" ht="15" x14ac:dyDescent="0.25">
      <c r="A9687" s="4"/>
      <c r="B9687" s="4"/>
      <c r="C9687" s="5"/>
      <c r="D9687" s="11"/>
    </row>
    <row r="9688" spans="1:4" ht="15" x14ac:dyDescent="0.25">
      <c r="A9688" s="4"/>
      <c r="B9688" s="4"/>
      <c r="C9688" s="5"/>
      <c r="D9688" s="11"/>
    </row>
    <row r="9689" spans="1:4" ht="15" x14ac:dyDescent="0.25">
      <c r="A9689" s="4"/>
      <c r="B9689" s="4"/>
      <c r="C9689" s="5"/>
      <c r="D9689" s="11"/>
    </row>
    <row r="9690" spans="1:4" ht="15" x14ac:dyDescent="0.25">
      <c r="A9690" s="4"/>
      <c r="B9690" s="4"/>
      <c r="C9690" s="5"/>
      <c r="D9690" s="11"/>
    </row>
    <row r="9691" spans="1:4" ht="15" x14ac:dyDescent="0.25">
      <c r="A9691" s="4"/>
      <c r="B9691" s="4"/>
      <c r="C9691" s="5"/>
      <c r="D9691" s="11"/>
    </row>
    <row r="9692" spans="1:4" ht="15" x14ac:dyDescent="0.25">
      <c r="A9692" s="4"/>
      <c r="B9692" s="4"/>
      <c r="C9692" s="5"/>
      <c r="D9692" s="11"/>
    </row>
    <row r="9693" spans="1:4" ht="15" x14ac:dyDescent="0.25">
      <c r="A9693" s="4"/>
      <c r="B9693" s="4"/>
      <c r="C9693" s="5"/>
      <c r="D9693" s="11"/>
    </row>
    <row r="9694" spans="1:4" ht="15" x14ac:dyDescent="0.25">
      <c r="A9694" s="4"/>
      <c r="B9694" s="4"/>
      <c r="C9694" s="5"/>
      <c r="D9694" s="11"/>
    </row>
    <row r="9695" spans="1:4" ht="15" x14ac:dyDescent="0.25">
      <c r="A9695" s="4"/>
      <c r="B9695" s="4"/>
      <c r="C9695" s="5"/>
      <c r="D9695" s="11"/>
    </row>
    <row r="9696" spans="1:4" ht="15" x14ac:dyDescent="0.25">
      <c r="A9696" s="4"/>
      <c r="B9696" s="4"/>
      <c r="C9696" s="5"/>
      <c r="D9696" s="11"/>
    </row>
    <row r="9697" spans="1:4" ht="15" x14ac:dyDescent="0.25">
      <c r="A9697" s="4"/>
      <c r="B9697" s="4"/>
      <c r="C9697" s="5"/>
      <c r="D9697" s="11"/>
    </row>
    <row r="9698" spans="1:4" ht="15" x14ac:dyDescent="0.25">
      <c r="A9698" s="4"/>
      <c r="B9698" s="4"/>
      <c r="C9698" s="5"/>
      <c r="D9698" s="11"/>
    </row>
    <row r="9699" spans="1:4" ht="15" x14ac:dyDescent="0.25">
      <c r="A9699" s="4"/>
      <c r="B9699" s="4"/>
      <c r="C9699" s="5"/>
      <c r="D9699" s="11"/>
    </row>
    <row r="9700" spans="1:4" ht="15" x14ac:dyDescent="0.25">
      <c r="A9700" s="4"/>
      <c r="B9700" s="4"/>
      <c r="C9700" s="5"/>
      <c r="D9700" s="11"/>
    </row>
    <row r="9701" spans="1:4" ht="15" x14ac:dyDescent="0.25">
      <c r="A9701" s="4"/>
      <c r="B9701" s="4"/>
      <c r="C9701" s="5"/>
      <c r="D9701" s="11"/>
    </row>
    <row r="9702" spans="1:4" ht="15" x14ac:dyDescent="0.25">
      <c r="A9702" s="4"/>
      <c r="B9702" s="4"/>
      <c r="C9702" s="5"/>
      <c r="D9702" s="11"/>
    </row>
    <row r="9703" spans="1:4" ht="15" x14ac:dyDescent="0.25">
      <c r="A9703" s="4"/>
      <c r="B9703" s="4"/>
      <c r="C9703" s="5"/>
      <c r="D9703" s="11"/>
    </row>
    <row r="9704" spans="1:4" ht="15" x14ac:dyDescent="0.25">
      <c r="A9704" s="4"/>
      <c r="B9704" s="4"/>
      <c r="C9704" s="5"/>
      <c r="D9704" s="11"/>
    </row>
    <row r="9705" spans="1:4" ht="15" x14ac:dyDescent="0.25">
      <c r="A9705" s="4"/>
      <c r="B9705" s="4"/>
      <c r="C9705" s="5"/>
      <c r="D9705" s="11"/>
    </row>
    <row r="9706" spans="1:4" ht="15" x14ac:dyDescent="0.25">
      <c r="A9706" s="4"/>
      <c r="B9706" s="4"/>
      <c r="C9706" s="5"/>
      <c r="D9706" s="11"/>
    </row>
    <row r="9707" spans="1:4" ht="15" x14ac:dyDescent="0.25">
      <c r="A9707" s="4"/>
      <c r="B9707" s="4"/>
      <c r="C9707" s="5"/>
      <c r="D9707" s="11"/>
    </row>
    <row r="9708" spans="1:4" ht="15" x14ac:dyDescent="0.25">
      <c r="A9708" s="4"/>
      <c r="B9708" s="4"/>
      <c r="C9708" s="5"/>
      <c r="D9708" s="11"/>
    </row>
    <row r="9709" spans="1:4" ht="15" x14ac:dyDescent="0.25">
      <c r="A9709" s="4"/>
      <c r="B9709" s="4"/>
      <c r="C9709" s="5"/>
      <c r="D9709" s="11"/>
    </row>
    <row r="9710" spans="1:4" ht="15" x14ac:dyDescent="0.25">
      <c r="A9710" s="4"/>
      <c r="B9710" s="4"/>
      <c r="C9710" s="5"/>
      <c r="D9710" s="11"/>
    </row>
    <row r="9711" spans="1:4" ht="15" x14ac:dyDescent="0.25">
      <c r="A9711" s="4"/>
      <c r="B9711" s="4"/>
      <c r="C9711" s="5"/>
      <c r="D9711" s="11"/>
    </row>
    <row r="9712" spans="1:4" ht="15" x14ac:dyDescent="0.25">
      <c r="A9712" s="4"/>
      <c r="B9712" s="4"/>
      <c r="C9712" s="5"/>
      <c r="D9712" s="11"/>
    </row>
    <row r="9713" spans="1:4" ht="15" x14ac:dyDescent="0.25">
      <c r="A9713" s="4"/>
      <c r="B9713" s="4"/>
      <c r="C9713" s="5"/>
      <c r="D9713" s="11"/>
    </row>
    <row r="9714" spans="1:4" ht="15" x14ac:dyDescent="0.25">
      <c r="A9714" s="4"/>
      <c r="B9714" s="4"/>
      <c r="C9714" s="5"/>
      <c r="D9714" s="11"/>
    </row>
    <row r="9715" spans="1:4" ht="15" x14ac:dyDescent="0.25">
      <c r="A9715" s="4"/>
      <c r="B9715" s="4"/>
      <c r="C9715" s="5"/>
      <c r="D9715" s="11"/>
    </row>
    <row r="9716" spans="1:4" ht="15" x14ac:dyDescent="0.25">
      <c r="A9716" s="4"/>
      <c r="B9716" s="4"/>
      <c r="C9716" s="5"/>
      <c r="D9716" s="11"/>
    </row>
    <row r="9717" spans="1:4" ht="15" x14ac:dyDescent="0.25">
      <c r="A9717" s="4"/>
      <c r="B9717" s="4"/>
      <c r="C9717" s="5"/>
      <c r="D9717" s="11"/>
    </row>
    <row r="9718" spans="1:4" ht="15" x14ac:dyDescent="0.25">
      <c r="A9718" s="4"/>
      <c r="B9718" s="4"/>
      <c r="C9718" s="5"/>
      <c r="D9718" s="11"/>
    </row>
    <row r="9719" spans="1:4" ht="15" x14ac:dyDescent="0.25">
      <c r="A9719" s="4"/>
      <c r="B9719" s="4"/>
      <c r="C9719" s="5"/>
      <c r="D9719" s="11"/>
    </row>
    <row r="9720" spans="1:4" ht="15" x14ac:dyDescent="0.25">
      <c r="A9720" s="4"/>
      <c r="B9720" s="4"/>
      <c r="C9720" s="5"/>
      <c r="D9720" s="11"/>
    </row>
    <row r="9721" spans="1:4" ht="15" x14ac:dyDescent="0.25">
      <c r="A9721" s="4"/>
      <c r="B9721" s="4"/>
      <c r="C9721" s="5"/>
      <c r="D9721" s="11"/>
    </row>
    <row r="9722" spans="1:4" ht="15" x14ac:dyDescent="0.25">
      <c r="A9722" s="4"/>
      <c r="B9722" s="4"/>
      <c r="C9722" s="5"/>
      <c r="D9722" s="11"/>
    </row>
    <row r="9723" spans="1:4" ht="15" x14ac:dyDescent="0.25">
      <c r="A9723" s="4"/>
      <c r="B9723" s="4"/>
      <c r="C9723" s="5"/>
      <c r="D9723" s="11"/>
    </row>
    <row r="9724" spans="1:4" ht="15" x14ac:dyDescent="0.25">
      <c r="A9724" s="4"/>
      <c r="B9724" s="4"/>
      <c r="C9724" s="5"/>
      <c r="D9724" s="11"/>
    </row>
    <row r="9725" spans="1:4" ht="15" x14ac:dyDescent="0.25">
      <c r="A9725" s="4"/>
      <c r="B9725" s="4"/>
      <c r="C9725" s="5"/>
      <c r="D9725" s="11"/>
    </row>
    <row r="9726" spans="1:4" ht="15" x14ac:dyDescent="0.25">
      <c r="A9726" s="4"/>
      <c r="B9726" s="4"/>
      <c r="C9726" s="5"/>
      <c r="D9726" s="11"/>
    </row>
    <row r="9727" spans="1:4" ht="15" x14ac:dyDescent="0.25">
      <c r="A9727" s="4"/>
      <c r="B9727" s="4"/>
      <c r="C9727" s="5"/>
      <c r="D9727" s="11"/>
    </row>
    <row r="9728" spans="1:4" ht="15" x14ac:dyDescent="0.25">
      <c r="A9728" s="4"/>
      <c r="B9728" s="4"/>
      <c r="C9728" s="5"/>
      <c r="D9728" s="11"/>
    </row>
    <row r="9729" spans="1:4" ht="15" x14ac:dyDescent="0.25">
      <c r="A9729" s="4"/>
      <c r="B9729" s="4"/>
      <c r="C9729" s="5"/>
      <c r="D9729" s="11"/>
    </row>
    <row r="9730" spans="1:4" ht="15" x14ac:dyDescent="0.25">
      <c r="A9730" s="4"/>
      <c r="B9730" s="4"/>
      <c r="C9730" s="5"/>
      <c r="D9730" s="11"/>
    </row>
    <row r="9731" spans="1:4" ht="15" x14ac:dyDescent="0.25">
      <c r="A9731" s="4"/>
      <c r="B9731" s="4"/>
      <c r="C9731" s="5"/>
      <c r="D9731" s="11"/>
    </row>
    <row r="9732" spans="1:4" ht="15" x14ac:dyDescent="0.25">
      <c r="A9732" s="4"/>
      <c r="B9732" s="4"/>
      <c r="C9732" s="5"/>
      <c r="D9732" s="11"/>
    </row>
    <row r="9733" spans="1:4" ht="15" x14ac:dyDescent="0.25">
      <c r="A9733" s="4"/>
      <c r="B9733" s="4"/>
      <c r="C9733" s="5"/>
      <c r="D9733" s="11"/>
    </row>
    <row r="9734" spans="1:4" ht="15" x14ac:dyDescent="0.25">
      <c r="A9734" s="4"/>
      <c r="B9734" s="4"/>
      <c r="C9734" s="5"/>
      <c r="D9734" s="11"/>
    </row>
    <row r="9735" spans="1:4" ht="15" x14ac:dyDescent="0.25">
      <c r="A9735" s="4"/>
      <c r="B9735" s="4"/>
      <c r="C9735" s="5"/>
      <c r="D9735" s="11"/>
    </row>
    <row r="9736" spans="1:4" ht="15" x14ac:dyDescent="0.25">
      <c r="A9736" s="4"/>
      <c r="B9736" s="4"/>
      <c r="C9736" s="5"/>
      <c r="D9736" s="11"/>
    </row>
    <row r="9737" spans="1:4" ht="15" x14ac:dyDescent="0.25">
      <c r="A9737" s="4"/>
      <c r="B9737" s="4"/>
      <c r="C9737" s="5"/>
      <c r="D9737" s="11"/>
    </row>
    <row r="9738" spans="1:4" ht="15" x14ac:dyDescent="0.25">
      <c r="A9738" s="4"/>
      <c r="B9738" s="4"/>
      <c r="C9738" s="5"/>
      <c r="D9738" s="11"/>
    </row>
    <row r="9739" spans="1:4" ht="15" x14ac:dyDescent="0.25">
      <c r="A9739" s="4"/>
      <c r="B9739" s="4"/>
      <c r="C9739" s="5"/>
      <c r="D9739" s="11"/>
    </row>
    <row r="9740" spans="1:4" ht="15" x14ac:dyDescent="0.25">
      <c r="A9740" s="4"/>
      <c r="B9740" s="4"/>
      <c r="C9740" s="5"/>
      <c r="D9740" s="11"/>
    </row>
    <row r="9741" spans="1:4" ht="15" x14ac:dyDescent="0.25">
      <c r="A9741" s="4"/>
      <c r="B9741" s="4"/>
      <c r="C9741" s="5"/>
      <c r="D9741" s="11"/>
    </row>
    <row r="9742" spans="1:4" ht="15" x14ac:dyDescent="0.25">
      <c r="A9742" s="4"/>
      <c r="B9742" s="4"/>
      <c r="C9742" s="5"/>
      <c r="D9742" s="11"/>
    </row>
    <row r="9743" spans="1:4" ht="15" x14ac:dyDescent="0.25">
      <c r="A9743" s="4"/>
      <c r="B9743" s="4"/>
      <c r="C9743" s="5"/>
      <c r="D9743" s="11"/>
    </row>
    <row r="9744" spans="1:4" ht="15" x14ac:dyDescent="0.25">
      <c r="A9744" s="4"/>
      <c r="B9744" s="4"/>
      <c r="C9744" s="5"/>
      <c r="D9744" s="11"/>
    </row>
    <row r="9745" spans="1:4" ht="15" x14ac:dyDescent="0.25">
      <c r="A9745" s="4"/>
      <c r="B9745" s="4"/>
      <c r="C9745" s="5"/>
      <c r="D9745" s="11"/>
    </row>
    <row r="9746" spans="1:4" ht="15" x14ac:dyDescent="0.25">
      <c r="A9746" s="4"/>
      <c r="B9746" s="4"/>
      <c r="C9746" s="5"/>
      <c r="D9746" s="11"/>
    </row>
    <row r="9747" spans="1:4" ht="15" x14ac:dyDescent="0.25">
      <c r="A9747" s="4"/>
      <c r="B9747" s="4"/>
      <c r="C9747" s="5"/>
      <c r="D9747" s="11"/>
    </row>
    <row r="9748" spans="1:4" ht="15" x14ac:dyDescent="0.25">
      <c r="A9748" s="4"/>
      <c r="B9748" s="4"/>
      <c r="C9748" s="5"/>
      <c r="D9748" s="11"/>
    </row>
    <row r="9749" spans="1:4" ht="15" x14ac:dyDescent="0.25">
      <c r="A9749" s="4"/>
      <c r="B9749" s="4"/>
      <c r="C9749" s="5"/>
      <c r="D9749" s="11"/>
    </row>
    <row r="9750" spans="1:4" ht="15" x14ac:dyDescent="0.25">
      <c r="A9750" s="4"/>
      <c r="B9750" s="4"/>
      <c r="C9750" s="5"/>
      <c r="D9750" s="11"/>
    </row>
    <row r="9751" spans="1:4" ht="15" x14ac:dyDescent="0.25">
      <c r="A9751" s="4"/>
      <c r="B9751" s="4"/>
      <c r="C9751" s="5"/>
      <c r="D9751" s="11"/>
    </row>
    <row r="9752" spans="1:4" ht="15" x14ac:dyDescent="0.25">
      <c r="A9752" s="4"/>
      <c r="B9752" s="4"/>
      <c r="C9752" s="5"/>
      <c r="D9752" s="11"/>
    </row>
    <row r="9753" spans="1:4" ht="15" x14ac:dyDescent="0.25">
      <c r="A9753" s="4"/>
      <c r="B9753" s="4"/>
      <c r="C9753" s="5"/>
      <c r="D9753" s="11"/>
    </row>
    <row r="9754" spans="1:4" ht="15" x14ac:dyDescent="0.25">
      <c r="A9754" s="4"/>
      <c r="B9754" s="4"/>
      <c r="C9754" s="5"/>
      <c r="D9754" s="11"/>
    </row>
    <row r="9755" spans="1:4" ht="15" x14ac:dyDescent="0.25">
      <c r="A9755" s="4"/>
      <c r="B9755" s="4"/>
      <c r="C9755" s="5"/>
      <c r="D9755" s="11"/>
    </row>
    <row r="9756" spans="1:4" ht="15" x14ac:dyDescent="0.25">
      <c r="A9756" s="4"/>
      <c r="B9756" s="4"/>
      <c r="C9756" s="5"/>
      <c r="D9756" s="11"/>
    </row>
    <row r="9757" spans="1:4" ht="15" x14ac:dyDescent="0.25">
      <c r="A9757" s="4"/>
      <c r="B9757" s="4"/>
      <c r="C9757" s="5"/>
      <c r="D9757" s="11"/>
    </row>
  </sheetData>
  <sheetProtection algorithmName="SHA-512" hashValue="sbGS9ckt+lURamEHxpV8UoyCDjNmniknvMKtwL4F5rlTYsHkJ42SU/VTBXDT49ONRSeoJhM3TB0ej7u1KEpI0g==" saltValue="/JEZb58BnGGNJem+KfoYxg==" spinCount="100000" sheet="1" objects="1" scenarios="1"/>
  <sortState ref="A9:E2206">
    <sortCondition ref="A9:A2206"/>
  </sortState>
  <conditionalFormatting sqref="A2572:A1048576 A1:A5">
    <cfRule type="cellIs" dxfId="2" priority="3" operator="between">
      <formula>2</formula>
      <formula>20</formula>
    </cfRule>
  </conditionalFormatting>
  <conditionalFormatting sqref="A6:A2155">
    <cfRule type="cellIs" dxfId="1" priority="2" operator="between">
      <formula>2</formula>
      <formula>20</formula>
    </cfRule>
  </conditionalFormatting>
  <conditionalFormatting sqref="A2156:A2385">
    <cfRule type="cellIs" dxfId="0" priority="1" operator="between">
      <formula>2</formula>
      <formula>20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7"/>
  <sheetViews>
    <sheetView workbookViewId="0">
      <selection activeCell="B8" sqref="B8"/>
    </sheetView>
  </sheetViews>
  <sheetFormatPr defaultRowHeight="15" x14ac:dyDescent="0.25"/>
  <cols>
    <col min="1" max="1" width="11" customWidth="1"/>
    <col min="2" max="2" width="114.7109375" bestFit="1" customWidth="1"/>
    <col min="3" max="3" width="22.85546875" style="22" bestFit="1" customWidth="1"/>
  </cols>
  <sheetData>
    <row r="1" spans="1:3" x14ac:dyDescent="0.25">
      <c r="A1" s="1" t="s">
        <v>4</v>
      </c>
    </row>
    <row r="2" spans="1:3" x14ac:dyDescent="0.25">
      <c r="A2" s="1"/>
    </row>
    <row r="3" spans="1:3" x14ac:dyDescent="0.25">
      <c r="A3" s="2" t="s">
        <v>7962</v>
      </c>
    </row>
    <row r="4" spans="1:3" x14ac:dyDescent="0.25">
      <c r="A4" s="2" t="s">
        <v>0</v>
      </c>
    </row>
    <row r="7" spans="1:3" x14ac:dyDescent="0.25">
      <c r="A7" s="18" t="s">
        <v>1</v>
      </c>
      <c r="B7" s="18" t="s">
        <v>2</v>
      </c>
      <c r="C7" s="18" t="s">
        <v>3</v>
      </c>
    </row>
    <row r="8" spans="1:3" x14ac:dyDescent="0.25">
      <c r="A8" s="19">
        <v>41</v>
      </c>
      <c r="B8" s="15" t="str">
        <f>VLOOKUP(A:A,'[1]table 5'!A:F,6,FALSE)</f>
        <v>PERIPH/CRANIAL NERVE &amp; OTHER NERV SYST PROC W CC OR PERIPH NEUROSTIM</v>
      </c>
      <c r="C8" s="20">
        <v>11544.87</v>
      </c>
    </row>
    <row r="9" spans="1:3" x14ac:dyDescent="0.25">
      <c r="A9" s="19">
        <v>54</v>
      </c>
      <c r="B9" s="15" t="str">
        <f>VLOOKUP(A:A,'[1]table 5'!A:F,6,FALSE)</f>
        <v>NERVOUS SYSTEM NEOPLASMS W MCC</v>
      </c>
      <c r="C9" s="20">
        <v>39631.550000000003</v>
      </c>
    </row>
    <row r="10" spans="1:3" x14ac:dyDescent="0.25">
      <c r="A10" s="19">
        <v>55</v>
      </c>
      <c r="B10" s="15" t="str">
        <f>VLOOKUP(A:A,'[1]table 5'!A:F,6,FALSE)</f>
        <v>NERVOUS SYSTEM NEOPLASMS W/O MCC</v>
      </c>
      <c r="C10" s="20">
        <v>14754.62</v>
      </c>
    </row>
    <row r="11" spans="1:3" x14ac:dyDescent="0.25">
      <c r="A11" s="19">
        <v>56</v>
      </c>
      <c r="B11" s="15" t="str">
        <f>VLOOKUP(A:A,'[1]table 5'!A:F,6,FALSE)</f>
        <v>DEGENERATIVE NERVOUS SYSTEM DISORDERS W MCC</v>
      </c>
      <c r="C11" s="20">
        <v>61809.008571428574</v>
      </c>
    </row>
    <row r="12" spans="1:3" x14ac:dyDescent="0.25">
      <c r="A12" s="19">
        <v>57</v>
      </c>
      <c r="B12" s="15" t="str">
        <f>VLOOKUP(A:A,'[1]table 5'!A:F,6,FALSE)</f>
        <v>DEGENERATIVE NERVOUS SYSTEM DISORDERS W/O MCC</v>
      </c>
      <c r="C12" s="20">
        <v>25262.166000000001</v>
      </c>
    </row>
    <row r="13" spans="1:3" x14ac:dyDescent="0.25">
      <c r="A13" s="19">
        <v>58</v>
      </c>
      <c r="B13" s="15" t="str">
        <f>VLOOKUP(A:A,'[1]table 5'!A:F,6,FALSE)</f>
        <v>MULTIPLE SCLEROSIS &amp; CEREBELLAR ATAXIA W MCC</v>
      </c>
      <c r="C13" s="20">
        <v>16624.55</v>
      </c>
    </row>
    <row r="14" spans="1:3" x14ac:dyDescent="0.25">
      <c r="A14" s="19">
        <v>59</v>
      </c>
      <c r="B14" s="15" t="str">
        <f>VLOOKUP(A:A,'[1]table 5'!A:F,6,FALSE)</f>
        <v>MULTIPLE SCLEROSIS &amp; CEREBELLAR ATAXIA W CC</v>
      </c>
      <c r="C14" s="20">
        <v>43097.65</v>
      </c>
    </row>
    <row r="15" spans="1:3" x14ac:dyDescent="0.25">
      <c r="A15" s="19">
        <v>60</v>
      </c>
      <c r="B15" s="15" t="str">
        <f>VLOOKUP(A:A,'[1]table 5'!A:F,6,FALSE)</f>
        <v>MULTIPLE SCLEROSIS &amp; CEREBELLAR ATAXIA W/O CC/MCC</v>
      </c>
      <c r="C15" s="20">
        <v>9630.5400000000009</v>
      </c>
    </row>
    <row r="16" spans="1:3" x14ac:dyDescent="0.25">
      <c r="A16" s="19">
        <v>64</v>
      </c>
      <c r="B16" s="15" t="str">
        <f>VLOOKUP(A:A,'[1]table 5'!A:F,6,FALSE)</f>
        <v>INTRACRANIAL HEMORRHAGE OR CEREBRAL INFARCTION W MCC</v>
      </c>
      <c r="C16" s="20">
        <v>27689.99</v>
      </c>
    </row>
    <row r="17" spans="1:3" x14ac:dyDescent="0.25">
      <c r="A17" s="19">
        <v>65</v>
      </c>
      <c r="B17" s="15" t="str">
        <f>VLOOKUP(A:A,'[1]table 5'!A:F,6,FALSE)</f>
        <v>INTRACRANIAL HEMORRHAGE OR CEREBRAL INFARCTION W CC OR TPA IN 24 HRS</v>
      </c>
      <c r="C17" s="20">
        <v>24533.408125000002</v>
      </c>
    </row>
    <row r="18" spans="1:3" x14ac:dyDescent="0.25">
      <c r="A18" s="19">
        <v>66</v>
      </c>
      <c r="B18" s="15" t="str">
        <f>VLOOKUP(A:A,'[1]table 5'!A:F,6,FALSE)</f>
        <v>INTRACRANIAL HEMORRHAGE OR CEREBRAL INFARCTION W/O CC/MCC</v>
      </c>
      <c r="C18" s="20">
        <v>19385.538</v>
      </c>
    </row>
    <row r="19" spans="1:3" x14ac:dyDescent="0.25">
      <c r="A19" s="19">
        <v>69</v>
      </c>
      <c r="B19" s="15" t="str">
        <f>VLOOKUP(A:A,'[1]table 5'!A:F,6,FALSE)</f>
        <v>TRANSIENT ISCHEMIA W/O THROMBOLYTIC</v>
      </c>
      <c r="C19" s="20">
        <v>23882.43</v>
      </c>
    </row>
    <row r="20" spans="1:3" x14ac:dyDescent="0.25">
      <c r="A20" s="19">
        <v>70</v>
      </c>
      <c r="B20" s="15" t="str">
        <f>VLOOKUP(A:A,'[1]table 5'!A:F,6,FALSE)</f>
        <v>NONSPECIFIC CEREBROVASCULAR DISORDERS W MCC</v>
      </c>
      <c r="C20" s="20">
        <v>33878.207499999997</v>
      </c>
    </row>
    <row r="21" spans="1:3" x14ac:dyDescent="0.25">
      <c r="A21" s="19">
        <v>71</v>
      </c>
      <c r="B21" s="15" t="str">
        <f>VLOOKUP(A:A,'[1]table 5'!A:F,6,FALSE)</f>
        <v>NONSPECIFIC CEREBROVASCULAR DISORDERS W CC</v>
      </c>
      <c r="C21" s="20">
        <v>22123.046666666665</v>
      </c>
    </row>
    <row r="22" spans="1:3" x14ac:dyDescent="0.25">
      <c r="A22" s="19">
        <v>73</v>
      </c>
      <c r="B22" s="15" t="str">
        <f>VLOOKUP(A:A,'[1]table 5'!A:F,6,FALSE)</f>
        <v>CRANIAL &amp; PERIPHERAL NERVE DISORDERS W MCC</v>
      </c>
      <c r="C22" s="20">
        <v>36605.51666666667</v>
      </c>
    </row>
    <row r="23" spans="1:3" x14ac:dyDescent="0.25">
      <c r="A23" s="19">
        <v>74</v>
      </c>
      <c r="B23" s="15" t="str">
        <f>VLOOKUP(A:A,'[1]table 5'!A:F,6,FALSE)</f>
        <v>CRANIAL &amp; PERIPHERAL NERVE DISORDERS W/O MCC</v>
      </c>
      <c r="C23" s="20">
        <v>12747.1875</v>
      </c>
    </row>
    <row r="24" spans="1:3" x14ac:dyDescent="0.25">
      <c r="A24" s="19">
        <v>75</v>
      </c>
      <c r="B24" s="15" t="str">
        <f>VLOOKUP(A:A,'[1]table 5'!A:F,6,FALSE)</f>
        <v>VIRAL MENINGITIS W CC/MCC</v>
      </c>
      <c r="C24" s="20">
        <v>10738.24</v>
      </c>
    </row>
    <row r="25" spans="1:3" x14ac:dyDescent="0.25">
      <c r="A25" s="19">
        <v>78</v>
      </c>
      <c r="B25" s="15" t="str">
        <f>VLOOKUP(A:A,'[1]table 5'!A:F,6,FALSE)</f>
        <v>HYPERTENSIVE ENCEPHALOPATHY W CC</v>
      </c>
      <c r="C25" s="20">
        <v>12723.69</v>
      </c>
    </row>
    <row r="26" spans="1:3" x14ac:dyDescent="0.25">
      <c r="A26" s="19">
        <v>86</v>
      </c>
      <c r="B26" s="15" t="str">
        <f>VLOOKUP(A:A,'[1]table 5'!A:F,6,FALSE)</f>
        <v>TRAUMATIC STUPOR &amp; COMA, COMA &lt;1 HR W CC</v>
      </c>
      <c r="C26" s="20">
        <v>26836.375</v>
      </c>
    </row>
    <row r="27" spans="1:3" x14ac:dyDescent="0.25">
      <c r="A27" s="19">
        <v>88</v>
      </c>
      <c r="B27" s="15" t="str">
        <f>VLOOKUP(A:A,'[1]table 5'!A:F,6,FALSE)</f>
        <v>CONCUSSION W MCC</v>
      </c>
      <c r="C27" s="20">
        <v>38824.33</v>
      </c>
    </row>
    <row r="28" spans="1:3" x14ac:dyDescent="0.25">
      <c r="A28" s="19">
        <v>91</v>
      </c>
      <c r="B28" s="15" t="str">
        <f>VLOOKUP(A:A,'[1]table 5'!A:F,6,FALSE)</f>
        <v>OTHER DISORDERS OF NERVOUS SYSTEM W MCC</v>
      </c>
      <c r="C28" s="20">
        <v>20031.624</v>
      </c>
    </row>
    <row r="29" spans="1:3" x14ac:dyDescent="0.25">
      <c r="A29" s="19">
        <v>92</v>
      </c>
      <c r="B29" s="15" t="str">
        <f>VLOOKUP(A:A,'[1]table 5'!A:F,6,FALSE)</f>
        <v>OTHER DISORDERS OF NERVOUS SYSTEM W CC</v>
      </c>
      <c r="C29" s="20">
        <v>27486.454444444444</v>
      </c>
    </row>
    <row r="30" spans="1:3" x14ac:dyDescent="0.25">
      <c r="A30" s="19">
        <v>93</v>
      </c>
      <c r="B30" s="15" t="str">
        <f>VLOOKUP(A:A,'[1]table 5'!A:F,6,FALSE)</f>
        <v>OTHER DISORDERS OF NERVOUS SYSTEM W/O CC/MCC</v>
      </c>
      <c r="C30" s="20">
        <v>14458.17</v>
      </c>
    </row>
    <row r="31" spans="1:3" x14ac:dyDescent="0.25">
      <c r="A31" s="19">
        <v>95</v>
      </c>
      <c r="B31" s="15" t="str">
        <f>VLOOKUP(A:A,'[1]table 5'!A:F,6,FALSE)</f>
        <v>BACTERIAL &amp; TUBERCULOUS INFECTIONS OF NERVOUS SYSTEM W CC</v>
      </c>
      <c r="C31" s="20">
        <v>66852.66</v>
      </c>
    </row>
    <row r="32" spans="1:3" x14ac:dyDescent="0.25">
      <c r="A32" s="19">
        <v>100</v>
      </c>
      <c r="B32" s="15" t="str">
        <f>VLOOKUP(A:A,'[1]table 5'!A:F,6,FALSE)</f>
        <v>SEIZURES W MCC</v>
      </c>
      <c r="C32" s="20">
        <v>29830.135999999999</v>
      </c>
    </row>
    <row r="33" spans="1:3" x14ac:dyDescent="0.25">
      <c r="A33" s="19">
        <v>101</v>
      </c>
      <c r="B33" s="15" t="str">
        <f>VLOOKUP(A:A,'[1]table 5'!A:F,6,FALSE)</f>
        <v>SEIZURES W/O MCC</v>
      </c>
      <c r="C33" s="20">
        <v>25882.281666666666</v>
      </c>
    </row>
    <row r="34" spans="1:3" x14ac:dyDescent="0.25">
      <c r="A34" s="19">
        <v>102</v>
      </c>
      <c r="B34" s="15" t="str">
        <f>VLOOKUP(A:A,'[1]table 5'!A:F,6,FALSE)</f>
        <v>HEADACHES W MCC</v>
      </c>
      <c r="C34" s="20">
        <v>12380.86</v>
      </c>
    </row>
    <row r="35" spans="1:3" x14ac:dyDescent="0.25">
      <c r="A35" s="19">
        <v>103</v>
      </c>
      <c r="B35" s="15" t="str">
        <f>VLOOKUP(A:A,'[1]table 5'!A:F,6,FALSE)</f>
        <v>HEADACHES W/O MCC</v>
      </c>
      <c r="C35" s="20">
        <v>14418.826666666668</v>
      </c>
    </row>
    <row r="36" spans="1:3" x14ac:dyDescent="0.25">
      <c r="A36" s="19">
        <v>124</v>
      </c>
      <c r="B36" s="15" t="str">
        <f>VLOOKUP(A:A,'[1]table 5'!A:F,6,FALSE)</f>
        <v>OTHER DISORDERS OF THE EYE W MCC</v>
      </c>
      <c r="C36" s="20">
        <v>61069.38</v>
      </c>
    </row>
    <row r="37" spans="1:3" x14ac:dyDescent="0.25">
      <c r="A37" s="19">
        <v>129</v>
      </c>
      <c r="B37" s="15" t="str">
        <f>VLOOKUP(A:A,'[1]table 5'!A:F,6,FALSE)</f>
        <v>MAJOR HEAD &amp; NECK PROCEDURES W CC/MCC OR MAJOR DEVICE</v>
      </c>
      <c r="C37" s="20">
        <v>27932.05</v>
      </c>
    </row>
    <row r="38" spans="1:3" x14ac:dyDescent="0.25">
      <c r="A38" s="19">
        <v>134</v>
      </c>
      <c r="B38" s="15" t="str">
        <f>VLOOKUP(A:A,'[1]table 5'!A:F,6,FALSE)</f>
        <v>OTHER EAR, NOSE, MOUTH &amp; THROAT O.R. PROCEDURES W/O CC/MCC</v>
      </c>
      <c r="C38" s="20">
        <v>8110.36</v>
      </c>
    </row>
    <row r="39" spans="1:3" x14ac:dyDescent="0.25">
      <c r="A39" s="19">
        <v>137</v>
      </c>
      <c r="B39" s="15" t="str">
        <f>VLOOKUP(A:A,'[1]table 5'!A:F,6,FALSE)</f>
        <v>MOUTH PROCEDURES W CC/MCC</v>
      </c>
      <c r="C39" s="20">
        <v>11969.38</v>
      </c>
    </row>
    <row r="40" spans="1:3" x14ac:dyDescent="0.25">
      <c r="A40" s="19">
        <v>146</v>
      </c>
      <c r="B40" s="15" t="str">
        <f>VLOOKUP(A:A,'[1]table 5'!A:F,6,FALSE)</f>
        <v>EAR, NOSE, MOUTH &amp; THROAT MALIGNANCY W MCC</v>
      </c>
      <c r="C40" s="20">
        <v>46695.09</v>
      </c>
    </row>
    <row r="41" spans="1:3" x14ac:dyDescent="0.25">
      <c r="A41" s="19">
        <v>147</v>
      </c>
      <c r="B41" s="15" t="str">
        <f>VLOOKUP(A:A,'[1]table 5'!A:F,6,FALSE)</f>
        <v>EAR, NOSE, MOUTH &amp; THROAT MALIGNANCY W CC</v>
      </c>
      <c r="C41" s="20">
        <v>32136.080000000002</v>
      </c>
    </row>
    <row r="42" spans="1:3" x14ac:dyDescent="0.25">
      <c r="A42" s="19">
        <v>149</v>
      </c>
      <c r="B42" s="15" t="str">
        <f>VLOOKUP(A:A,'[1]table 5'!A:F,6,FALSE)</f>
        <v>DYSEQUILIBRIUM</v>
      </c>
      <c r="C42" s="20">
        <v>15529.324999999999</v>
      </c>
    </row>
    <row r="43" spans="1:3" x14ac:dyDescent="0.25">
      <c r="A43" s="19">
        <v>152</v>
      </c>
      <c r="B43" s="15" t="str">
        <f>VLOOKUP(A:A,'[1]table 5'!A:F,6,FALSE)</f>
        <v>OTITIS MEDIA &amp; URI W MCC</v>
      </c>
      <c r="C43" s="20">
        <v>18096.775000000001</v>
      </c>
    </row>
    <row r="44" spans="1:3" x14ac:dyDescent="0.25">
      <c r="A44" s="19">
        <v>153</v>
      </c>
      <c r="B44" s="15" t="str">
        <f>VLOOKUP(A:A,'[1]table 5'!A:F,6,FALSE)</f>
        <v>OTITIS MEDIA &amp; URI W/O MCC</v>
      </c>
      <c r="C44" s="20">
        <v>18783.154999999999</v>
      </c>
    </row>
    <row r="45" spans="1:3" x14ac:dyDescent="0.25">
      <c r="A45" s="19">
        <v>158</v>
      </c>
      <c r="B45" s="15" t="str">
        <f>VLOOKUP(A:A,'[1]table 5'!A:F,6,FALSE)</f>
        <v>DENTAL &amp; ORAL DISEASES W CC</v>
      </c>
      <c r="C45" s="20">
        <v>12256.025</v>
      </c>
    </row>
    <row r="46" spans="1:3" x14ac:dyDescent="0.25">
      <c r="A46" s="19">
        <v>159</v>
      </c>
      <c r="B46" s="15" t="str">
        <f>VLOOKUP(A:A,'[1]table 5'!A:F,6,FALSE)</f>
        <v>DENTAL &amp; ORAL DISEASES W/O CC/MCC</v>
      </c>
      <c r="C46" s="20">
        <v>7109.23</v>
      </c>
    </row>
    <row r="47" spans="1:3" x14ac:dyDescent="0.25">
      <c r="A47" s="19">
        <v>166</v>
      </c>
      <c r="B47" s="15" t="str">
        <f>VLOOKUP(A:A,'[1]table 5'!A:F,6,FALSE)</f>
        <v>OTHER RESP SYSTEM O.R. PROCEDURES W MCC</v>
      </c>
      <c r="C47" s="20">
        <v>24022.985000000001</v>
      </c>
    </row>
    <row r="48" spans="1:3" x14ac:dyDescent="0.25">
      <c r="A48" s="19">
        <v>175</v>
      </c>
      <c r="B48" s="15" t="str">
        <f>VLOOKUP(A:A,'[1]table 5'!A:F,6,FALSE)</f>
        <v>PULMONARY EMBOLISM W MCC OR ACUTE COR PULMONALE</v>
      </c>
      <c r="C48" s="20">
        <v>26123.597222222223</v>
      </c>
    </row>
    <row r="49" spans="1:3" x14ac:dyDescent="0.25">
      <c r="A49" s="19">
        <v>176</v>
      </c>
      <c r="B49" s="15" t="str">
        <f>VLOOKUP(A:A,'[1]table 5'!A:F,6,FALSE)</f>
        <v>PULMONARY EMBOLISM W/O MCC</v>
      </c>
      <c r="C49" s="20">
        <v>13743.82</v>
      </c>
    </row>
    <row r="50" spans="1:3" x14ac:dyDescent="0.25">
      <c r="A50" s="19">
        <v>177</v>
      </c>
      <c r="B50" s="15" t="str">
        <f>VLOOKUP(A:A,'[1]table 5'!A:F,6,FALSE)</f>
        <v>RESPIRATORY INFECTIONS &amp; INFLAMMATIONS W MCC</v>
      </c>
      <c r="C50" s="20">
        <v>22752.519583333331</v>
      </c>
    </row>
    <row r="51" spans="1:3" x14ac:dyDescent="0.25">
      <c r="A51" s="19">
        <v>178</v>
      </c>
      <c r="B51" s="15" t="str">
        <f>VLOOKUP(A:A,'[1]table 5'!A:F,6,FALSE)</f>
        <v>RESPIRATORY INFECTIONS &amp; INFLAMMATIONS W CC</v>
      </c>
      <c r="C51" s="20">
        <v>14859.37</v>
      </c>
    </row>
    <row r="52" spans="1:3" x14ac:dyDescent="0.25">
      <c r="A52" s="19">
        <v>180</v>
      </c>
      <c r="B52" s="15" t="str">
        <f>VLOOKUP(A:A,'[1]table 5'!A:F,6,FALSE)</f>
        <v>RESPIRATORY NEOPLASMS W MCC</v>
      </c>
      <c r="C52" s="20">
        <v>48843.477500000001</v>
      </c>
    </row>
    <row r="53" spans="1:3" x14ac:dyDescent="0.25">
      <c r="A53" s="19">
        <v>181</v>
      </c>
      <c r="B53" s="15" t="str">
        <f>VLOOKUP(A:A,'[1]table 5'!A:F,6,FALSE)</f>
        <v>RESPIRATORY NEOPLASMS W CC</v>
      </c>
      <c r="C53" s="20">
        <v>23661.919999999998</v>
      </c>
    </row>
    <row r="54" spans="1:3" x14ac:dyDescent="0.25">
      <c r="A54" s="19">
        <v>183</v>
      </c>
      <c r="B54" s="15" t="str">
        <f>VLOOKUP(A:A,'[1]table 5'!A:F,6,FALSE)</f>
        <v>MAJOR CHEST TRAUMA W MCC</v>
      </c>
      <c r="C54" s="20">
        <v>20911.3</v>
      </c>
    </row>
    <row r="55" spans="1:3" x14ac:dyDescent="0.25">
      <c r="A55" s="19">
        <v>184</v>
      </c>
      <c r="B55" s="15" t="str">
        <f>VLOOKUP(A:A,'[1]table 5'!A:F,6,FALSE)</f>
        <v>MAJOR CHEST TRAUMA W CC</v>
      </c>
      <c r="C55" s="20">
        <v>16449.654000000002</v>
      </c>
    </row>
    <row r="56" spans="1:3" x14ac:dyDescent="0.25">
      <c r="A56" s="19">
        <v>185</v>
      </c>
      <c r="B56" s="15" t="str">
        <f>VLOOKUP(A:A,'[1]table 5'!A:F,6,FALSE)</f>
        <v>MAJOR CHEST TRAUMA W/O CC/MCC</v>
      </c>
      <c r="C56" s="20">
        <v>11369.47</v>
      </c>
    </row>
    <row r="57" spans="1:3" x14ac:dyDescent="0.25">
      <c r="A57" s="19">
        <v>186</v>
      </c>
      <c r="B57" s="15" t="str">
        <f>VLOOKUP(A:A,'[1]table 5'!A:F,6,FALSE)</f>
        <v>PLEURAL EFFUSION W MCC</v>
      </c>
      <c r="C57" s="20">
        <v>27672.71</v>
      </c>
    </row>
    <row r="58" spans="1:3" x14ac:dyDescent="0.25">
      <c r="A58" s="19">
        <v>189</v>
      </c>
      <c r="B58" s="15" t="str">
        <f>VLOOKUP(A:A,'[1]table 5'!A:F,6,FALSE)</f>
        <v>PULMONARY EDEMA &amp; RESPIRATORY FAILURE</v>
      </c>
      <c r="C58" s="20">
        <v>22997.207244094487</v>
      </c>
    </row>
    <row r="59" spans="1:3" x14ac:dyDescent="0.25">
      <c r="A59" s="19">
        <v>190</v>
      </c>
      <c r="B59" s="15" t="str">
        <f>VLOOKUP(A:A,'[1]table 5'!A:F,6,FALSE)</f>
        <v>CHRONIC OBSTRUCTIVE PULMONARY DISEASE W MCC</v>
      </c>
      <c r="C59" s="20">
        <v>19269.174827586205</v>
      </c>
    </row>
    <row r="60" spans="1:3" x14ac:dyDescent="0.25">
      <c r="A60" s="19">
        <v>191</v>
      </c>
      <c r="B60" s="15" t="str">
        <f>VLOOKUP(A:A,'[1]table 5'!A:F,6,FALSE)</f>
        <v>CHRONIC OBSTRUCTIVE PULMONARY DISEASE W CC</v>
      </c>
      <c r="C60" s="20">
        <v>16761.27375</v>
      </c>
    </row>
    <row r="61" spans="1:3" x14ac:dyDescent="0.25">
      <c r="A61" s="19">
        <v>192</v>
      </c>
      <c r="B61" s="15" t="str">
        <f>VLOOKUP(A:A,'[1]table 5'!A:F,6,FALSE)</f>
        <v>CHRONIC OBSTRUCTIVE PULMONARY DISEASE W/O CC/MCC</v>
      </c>
      <c r="C61" s="20">
        <v>8174.835</v>
      </c>
    </row>
    <row r="62" spans="1:3" x14ac:dyDescent="0.25">
      <c r="A62" s="19">
        <v>193</v>
      </c>
      <c r="B62" s="15" t="str">
        <f>VLOOKUP(A:A,'[1]table 5'!A:F,6,FALSE)</f>
        <v>SIMPLE PNEUMONIA &amp; PLEURISY W MCC</v>
      </c>
      <c r="C62" s="20">
        <v>21424.143278688523</v>
      </c>
    </row>
    <row r="63" spans="1:3" x14ac:dyDescent="0.25">
      <c r="A63" s="19">
        <v>194</v>
      </c>
      <c r="B63" s="15" t="str">
        <f>VLOOKUP(A:A,'[1]table 5'!A:F,6,FALSE)</f>
        <v>SIMPLE PNEUMONIA &amp; PLEURISY W CC</v>
      </c>
      <c r="C63" s="20">
        <v>17276.896499999999</v>
      </c>
    </row>
    <row r="64" spans="1:3" x14ac:dyDescent="0.25">
      <c r="A64" s="19">
        <v>195</v>
      </c>
      <c r="B64" s="15" t="str">
        <f>VLOOKUP(A:A,'[1]table 5'!A:F,6,FALSE)</f>
        <v>SIMPLE PNEUMONIA &amp; PLEURISY W/O CC/MCC</v>
      </c>
      <c r="C64" s="20">
        <v>6828.38</v>
      </c>
    </row>
    <row r="65" spans="1:3" x14ac:dyDescent="0.25">
      <c r="A65" s="19">
        <v>196</v>
      </c>
      <c r="B65" s="15" t="str">
        <f>VLOOKUP(A:A,'[1]table 5'!A:F,6,FALSE)</f>
        <v>INTERSTITIAL LUNG DISEASE W MCC</v>
      </c>
      <c r="C65" s="20">
        <v>13270.74</v>
      </c>
    </row>
    <row r="66" spans="1:3" x14ac:dyDescent="0.25">
      <c r="A66" s="19">
        <v>199</v>
      </c>
      <c r="B66" s="15" t="str">
        <f>VLOOKUP(A:A,'[1]table 5'!A:F,6,FALSE)</f>
        <v>PNEUMOTHORAX W MCC</v>
      </c>
      <c r="C66" s="20">
        <v>29591.91</v>
      </c>
    </row>
    <row r="67" spans="1:3" x14ac:dyDescent="0.25">
      <c r="A67" s="19">
        <v>200</v>
      </c>
      <c r="B67" s="15" t="str">
        <f>VLOOKUP(A:A,'[1]table 5'!A:F,6,FALSE)</f>
        <v>PNEUMOTHORAX W CC</v>
      </c>
      <c r="C67" s="20">
        <v>18331.193333333333</v>
      </c>
    </row>
    <row r="68" spans="1:3" x14ac:dyDescent="0.25">
      <c r="A68" s="19">
        <v>201</v>
      </c>
      <c r="B68" s="15" t="str">
        <f>VLOOKUP(A:A,'[1]table 5'!A:F,6,FALSE)</f>
        <v>PNEUMOTHORAX W/O CC/MCC</v>
      </c>
      <c r="C68" s="20">
        <v>9292.0450000000001</v>
      </c>
    </row>
    <row r="69" spans="1:3" x14ac:dyDescent="0.25">
      <c r="A69" s="19">
        <v>202</v>
      </c>
      <c r="B69" s="15" t="str">
        <f>VLOOKUP(A:A,'[1]table 5'!A:F,6,FALSE)</f>
        <v>BRONCHITIS &amp; ASTHMA W CC/MCC</v>
      </c>
      <c r="C69" s="20">
        <v>15349.228500000001</v>
      </c>
    </row>
    <row r="70" spans="1:3" x14ac:dyDescent="0.25">
      <c r="A70" s="19">
        <v>203</v>
      </c>
      <c r="B70" s="15" t="str">
        <f>VLOOKUP(A:A,'[1]table 5'!A:F,6,FALSE)</f>
        <v>BRONCHITIS &amp; ASTHMA W/O CC/MCC</v>
      </c>
      <c r="C70" s="20">
        <v>7057.4037500000004</v>
      </c>
    </row>
    <row r="71" spans="1:3" x14ac:dyDescent="0.25">
      <c r="A71" s="19">
        <v>204</v>
      </c>
      <c r="B71" s="15" t="str">
        <f>VLOOKUP(A:A,'[1]table 5'!A:F,6,FALSE)</f>
        <v>RESPIRATORY SIGNS &amp; SYMPTOMS</v>
      </c>
      <c r="C71" s="20">
        <v>11394.58</v>
      </c>
    </row>
    <row r="72" spans="1:3" x14ac:dyDescent="0.25">
      <c r="A72" s="19">
        <v>205</v>
      </c>
      <c r="B72" s="15" t="str">
        <f>VLOOKUP(A:A,'[1]table 5'!A:F,6,FALSE)</f>
        <v>OTHER RESPIRATORY SYSTEM DIAGNOSES W MCC</v>
      </c>
      <c r="C72" s="20">
        <v>23444.78</v>
      </c>
    </row>
    <row r="73" spans="1:3" x14ac:dyDescent="0.25">
      <c r="A73" s="19">
        <v>207</v>
      </c>
      <c r="B73" s="15" t="str">
        <f>VLOOKUP(A:A,'[1]table 5'!A:F,6,FALSE)</f>
        <v>RESPIRATORY SYSTEM DIAGNOSIS W VENTILATOR SUPPORT &gt;96 HOURS</v>
      </c>
      <c r="C73" s="20">
        <v>73800.02</v>
      </c>
    </row>
    <row r="74" spans="1:3" x14ac:dyDescent="0.25">
      <c r="A74" s="19">
        <v>208</v>
      </c>
      <c r="B74" s="15" t="str">
        <f>VLOOKUP(A:A,'[1]table 5'!A:F,6,FALSE)</f>
        <v>RESPIRATORY SYSTEM DIAGNOSIS W VENTILATOR SUPPORT &lt;=96 HOURS</v>
      </c>
      <c r="C74" s="20">
        <v>130056.24285714285</v>
      </c>
    </row>
    <row r="75" spans="1:3" x14ac:dyDescent="0.25">
      <c r="A75" s="19">
        <v>242</v>
      </c>
      <c r="B75" s="15" t="str">
        <f>VLOOKUP(A:A,'[1]table 5'!A:F,6,FALSE)</f>
        <v>PERMANENT CARDIAC PACEMAKER IMPLANT W MCC</v>
      </c>
      <c r="C75" s="20">
        <v>63488.273333333338</v>
      </c>
    </row>
    <row r="76" spans="1:3" x14ac:dyDescent="0.25">
      <c r="A76" s="19">
        <v>243</v>
      </c>
      <c r="B76" s="15" t="str">
        <f>VLOOKUP(A:A,'[1]table 5'!A:F,6,FALSE)</f>
        <v>PERMANENT CARDIAC PACEMAKER IMPLANT W CC</v>
      </c>
      <c r="C76" s="20">
        <v>51890.59</v>
      </c>
    </row>
    <row r="77" spans="1:3" x14ac:dyDescent="0.25">
      <c r="A77" s="19">
        <v>244</v>
      </c>
      <c r="B77" s="15" t="str">
        <f>VLOOKUP(A:A,'[1]table 5'!A:F,6,FALSE)</f>
        <v>PERMANENT CARDIAC PACEMAKER IMPLANT W/O CC/MCC</v>
      </c>
      <c r="C77" s="20">
        <v>40063.857499999998</v>
      </c>
    </row>
    <row r="78" spans="1:3" x14ac:dyDescent="0.25">
      <c r="A78" s="19">
        <v>264</v>
      </c>
      <c r="B78" s="15" t="str">
        <f>VLOOKUP(A:A,'[1]table 5'!A:F,6,FALSE)</f>
        <v>OTHER CIRCULATORY SYSTEM O.R. PROCEDURES</v>
      </c>
      <c r="C78" s="20">
        <v>73109.69</v>
      </c>
    </row>
    <row r="79" spans="1:3" x14ac:dyDescent="0.25">
      <c r="A79" s="19">
        <v>280</v>
      </c>
      <c r="B79" s="15" t="str">
        <f>VLOOKUP(A:A,'[1]table 5'!A:F,6,FALSE)</f>
        <v>ACUTE MYOCARDIAL INFARCTION, DISCHARGED ALIVE W MCC</v>
      </c>
      <c r="C79" s="20">
        <v>22547.916181818178</v>
      </c>
    </row>
    <row r="80" spans="1:3" x14ac:dyDescent="0.25">
      <c r="A80" s="19">
        <v>281</v>
      </c>
      <c r="B80" s="15" t="str">
        <f>VLOOKUP(A:A,'[1]table 5'!A:F,6,FALSE)</f>
        <v>ACUTE MYOCARDIAL INFARCTION, DISCHARGED ALIVE W CC</v>
      </c>
      <c r="C80" s="20">
        <v>15756.703333333331</v>
      </c>
    </row>
    <row r="81" spans="1:3" x14ac:dyDescent="0.25">
      <c r="A81" s="19">
        <v>282</v>
      </c>
      <c r="B81" s="15" t="str">
        <f>VLOOKUP(A:A,'[1]table 5'!A:F,6,FALSE)</f>
        <v>ACUTE MYOCARDIAL INFARCTION, DISCHARGED ALIVE W/O CC/MCC</v>
      </c>
      <c r="C81" s="20">
        <v>11110.367222222221</v>
      </c>
    </row>
    <row r="82" spans="1:3" x14ac:dyDescent="0.25">
      <c r="A82" s="19">
        <v>283</v>
      </c>
      <c r="B82" s="15" t="str">
        <f>VLOOKUP(A:A,'[1]table 5'!A:F,6,FALSE)</f>
        <v>ACUTE MYOCARDIAL INFARCTION, EXPIRED W MCC</v>
      </c>
      <c r="C82" s="20">
        <v>40157.584444444445</v>
      </c>
    </row>
    <row r="83" spans="1:3" x14ac:dyDescent="0.25">
      <c r="A83" s="19">
        <v>284</v>
      </c>
      <c r="B83" s="15" t="str">
        <f>VLOOKUP(A:A,'[1]table 5'!A:F,6,FALSE)</f>
        <v>ACUTE MYOCARDIAL INFARCTION, EXPIRED W CC</v>
      </c>
      <c r="C83" s="20">
        <v>24010.27</v>
      </c>
    </row>
    <row r="84" spans="1:3" x14ac:dyDescent="0.25">
      <c r="A84" s="19">
        <v>289</v>
      </c>
      <c r="B84" s="15" t="str">
        <f>VLOOKUP(A:A,'[1]table 5'!A:F,6,FALSE)</f>
        <v>ACUTE &amp; SUBACUTE ENDOCARDITIS W CC</v>
      </c>
      <c r="C84" s="20">
        <v>17187.023333333334</v>
      </c>
    </row>
    <row r="85" spans="1:3" x14ac:dyDescent="0.25">
      <c r="A85" s="19">
        <v>291</v>
      </c>
      <c r="B85" s="15" t="str">
        <f>VLOOKUP(A:A,'[1]table 5'!A:F,6,FALSE)</f>
        <v>HEART FAILURE &amp; SHOCK W MCC</v>
      </c>
      <c r="C85" s="20">
        <v>25194.399913043479</v>
      </c>
    </row>
    <row r="86" spans="1:3" x14ac:dyDescent="0.25">
      <c r="A86" s="19">
        <v>292</v>
      </c>
      <c r="B86" s="15" t="str">
        <f>VLOOKUP(A:A,'[1]table 5'!A:F,6,FALSE)</f>
        <v>HEART FAILURE &amp; SHOCK W CC</v>
      </c>
      <c r="C86" s="20">
        <v>19810.611081081082</v>
      </c>
    </row>
    <row r="87" spans="1:3" x14ac:dyDescent="0.25">
      <c r="A87" s="19">
        <v>293</v>
      </c>
      <c r="B87" s="15" t="str">
        <f>VLOOKUP(A:A,'[1]table 5'!A:F,6,FALSE)</f>
        <v>HEART FAILURE &amp; SHOCK W/O CC/MCC</v>
      </c>
      <c r="C87" s="20">
        <v>13855.831</v>
      </c>
    </row>
    <row r="88" spans="1:3" x14ac:dyDescent="0.25">
      <c r="A88" s="19">
        <v>299</v>
      </c>
      <c r="B88" s="15" t="str">
        <f>VLOOKUP(A:A,'[1]table 5'!A:F,6,FALSE)</f>
        <v>PERIPHERAL VASCULAR DISORDERS W MCC</v>
      </c>
      <c r="C88" s="20">
        <v>17656.759999999998</v>
      </c>
    </row>
    <row r="89" spans="1:3" x14ac:dyDescent="0.25">
      <c r="A89" s="19">
        <v>300</v>
      </c>
      <c r="B89" s="15" t="str">
        <f>VLOOKUP(A:A,'[1]table 5'!A:F,6,FALSE)</f>
        <v>PERIPHERAL VASCULAR DISORDERS W CC</v>
      </c>
      <c r="C89" s="20">
        <v>12985.833333333334</v>
      </c>
    </row>
    <row r="90" spans="1:3" x14ac:dyDescent="0.25">
      <c r="A90" s="19">
        <v>301</v>
      </c>
      <c r="B90" s="15" t="str">
        <f>VLOOKUP(A:A,'[1]table 5'!A:F,6,FALSE)</f>
        <v>PERIPHERAL VASCULAR DISORDERS W/O CC/MCC</v>
      </c>
      <c r="C90" s="20">
        <v>14387.475</v>
      </c>
    </row>
    <row r="91" spans="1:3" x14ac:dyDescent="0.25">
      <c r="A91" s="19">
        <v>302</v>
      </c>
      <c r="B91" s="15" t="str">
        <f>VLOOKUP(A:A,'[1]table 5'!A:F,6,FALSE)</f>
        <v>ATHEROSCLEROSIS W MCC</v>
      </c>
      <c r="C91" s="20">
        <v>18274.400000000001</v>
      </c>
    </row>
    <row r="92" spans="1:3" x14ac:dyDescent="0.25">
      <c r="A92" s="19">
        <v>303</v>
      </c>
      <c r="B92" s="15" t="str">
        <f>VLOOKUP(A:A,'[1]table 5'!A:F,6,FALSE)</f>
        <v>ATHEROSCLEROSIS W/O MCC</v>
      </c>
      <c r="C92" s="20">
        <v>14607.532499999999</v>
      </c>
    </row>
    <row r="93" spans="1:3" x14ac:dyDescent="0.25">
      <c r="A93" s="19">
        <v>304</v>
      </c>
      <c r="B93" s="15" t="str">
        <f>VLOOKUP(A:A,'[1]table 5'!A:F,6,FALSE)</f>
        <v>HYPERTENSION W MCC</v>
      </c>
      <c r="C93" s="20">
        <v>13829.365</v>
      </c>
    </row>
    <row r="94" spans="1:3" x14ac:dyDescent="0.25">
      <c r="A94" s="19">
        <v>305</v>
      </c>
      <c r="B94" s="15" t="str">
        <f>VLOOKUP(A:A,'[1]table 5'!A:F,6,FALSE)</f>
        <v>HYPERTENSION W/O MCC</v>
      </c>
      <c r="C94" s="20">
        <v>13918.475</v>
      </c>
    </row>
    <row r="95" spans="1:3" x14ac:dyDescent="0.25">
      <c r="A95" s="19">
        <v>306</v>
      </c>
      <c r="B95" s="15" t="str">
        <f>VLOOKUP(A:A,'[1]table 5'!A:F,6,FALSE)</f>
        <v>CARDIAC CONGENITAL &amp; VALVULAR DISORDERS W MCC</v>
      </c>
      <c r="C95" s="20">
        <v>29424.15</v>
      </c>
    </row>
    <row r="96" spans="1:3" x14ac:dyDescent="0.25">
      <c r="A96" s="19">
        <v>307</v>
      </c>
      <c r="B96" s="15" t="str">
        <f>VLOOKUP(A:A,'[1]table 5'!A:F,6,FALSE)</f>
        <v>CARDIAC CONGENITAL &amp; VALVULAR DISORDERS W/O MCC</v>
      </c>
      <c r="C96" s="20">
        <v>9303.9</v>
      </c>
    </row>
    <row r="97" spans="1:3" x14ac:dyDescent="0.25">
      <c r="A97" s="19">
        <v>308</v>
      </c>
      <c r="B97" s="15" t="str">
        <f>VLOOKUP(A:A,'[1]table 5'!A:F,6,FALSE)</f>
        <v>CARDIAC ARRHYTHMIA &amp; CONDUCTION DISORDERS W MCC</v>
      </c>
      <c r="C97" s="20">
        <v>24750.616842105261</v>
      </c>
    </row>
    <row r="98" spans="1:3" x14ac:dyDescent="0.25">
      <c r="A98" s="19">
        <v>309</v>
      </c>
      <c r="B98" s="15" t="str">
        <f>VLOOKUP(A:A,'[1]table 5'!A:F,6,FALSE)</f>
        <v>CARDIAC ARRHYTHMIA &amp; CONDUCTION DISORDERS W CC</v>
      </c>
      <c r="C98" s="20">
        <v>17961.729818181819</v>
      </c>
    </row>
    <row r="99" spans="1:3" x14ac:dyDescent="0.25">
      <c r="A99" s="19">
        <v>310</v>
      </c>
      <c r="B99" s="15" t="str">
        <f>VLOOKUP(A:A,'[1]table 5'!A:F,6,FALSE)</f>
        <v>CARDIAC ARRHYTHMIA &amp; CONDUCTION DISORDERS W/O CC/MCC</v>
      </c>
      <c r="C99" s="20">
        <v>13531.520454545454</v>
      </c>
    </row>
    <row r="100" spans="1:3" x14ac:dyDescent="0.25">
      <c r="A100" s="19">
        <v>311</v>
      </c>
      <c r="B100" s="15" t="str">
        <f>VLOOKUP(A:A,'[1]table 5'!A:F,6,FALSE)</f>
        <v>ANGINA PECTORIS</v>
      </c>
      <c r="C100" s="20">
        <v>11208.903333333334</v>
      </c>
    </row>
    <row r="101" spans="1:3" x14ac:dyDescent="0.25">
      <c r="A101" s="19">
        <v>312</v>
      </c>
      <c r="B101" s="15" t="str">
        <f>VLOOKUP(A:A,'[1]table 5'!A:F,6,FALSE)</f>
        <v>SYNCOPE &amp; COLLAPSE</v>
      </c>
      <c r="C101" s="20">
        <v>20609.124736842106</v>
      </c>
    </row>
    <row r="102" spans="1:3" x14ac:dyDescent="0.25">
      <c r="A102" s="19">
        <v>313</v>
      </c>
      <c r="B102" s="15" t="str">
        <f>VLOOKUP(A:A,'[1]table 5'!A:F,6,FALSE)</f>
        <v>CHEST PAIN</v>
      </c>
      <c r="C102" s="20">
        <v>14862.889166666668</v>
      </c>
    </row>
    <row r="103" spans="1:3" x14ac:dyDescent="0.25">
      <c r="A103" s="19">
        <v>314</v>
      </c>
      <c r="B103" s="15" t="str">
        <f>VLOOKUP(A:A,'[1]table 5'!A:F,6,FALSE)</f>
        <v>OTHER CIRCULATORY SYSTEM DIAGNOSES W MCC</v>
      </c>
      <c r="C103" s="20">
        <v>19431.766</v>
      </c>
    </row>
    <row r="104" spans="1:3" x14ac:dyDescent="0.25">
      <c r="A104" s="19">
        <v>315</v>
      </c>
      <c r="B104" s="15" t="str">
        <f>VLOOKUP(A:A,'[1]table 5'!A:F,6,FALSE)</f>
        <v>OTHER CIRCULATORY SYSTEM DIAGNOSES W CC</v>
      </c>
      <c r="C104" s="20">
        <v>23011.968333333334</v>
      </c>
    </row>
    <row r="105" spans="1:3" x14ac:dyDescent="0.25">
      <c r="A105" s="19">
        <v>316</v>
      </c>
      <c r="B105" s="15" t="str">
        <f>VLOOKUP(A:A,'[1]table 5'!A:F,6,FALSE)</f>
        <v>OTHER CIRCULATORY SYSTEM DIAGNOSES W/O CC/MCC</v>
      </c>
      <c r="C105" s="20">
        <v>14495.875</v>
      </c>
    </row>
    <row r="106" spans="1:3" x14ac:dyDescent="0.25">
      <c r="A106" s="19">
        <v>327</v>
      </c>
      <c r="B106" s="15" t="str">
        <f>VLOOKUP(A:A,'[1]table 5'!A:F,6,FALSE)</f>
        <v>STOMACH, ESOPHAGEAL &amp; DUODENAL PROC W CC</v>
      </c>
      <c r="C106" s="20">
        <v>34260.065000000002</v>
      </c>
    </row>
    <row r="107" spans="1:3" x14ac:dyDescent="0.25">
      <c r="A107" s="19">
        <v>329</v>
      </c>
      <c r="B107" s="15" t="str">
        <f>VLOOKUP(A:A,'[1]table 5'!A:F,6,FALSE)</f>
        <v>MAJOR SMALL &amp; LARGE BOWEL PROCEDURES W MCC</v>
      </c>
      <c r="C107" s="20">
        <v>87526.811874999999</v>
      </c>
    </row>
    <row r="108" spans="1:3" x14ac:dyDescent="0.25">
      <c r="A108" s="19">
        <v>330</v>
      </c>
      <c r="B108" s="15" t="str">
        <f>VLOOKUP(A:A,'[1]table 5'!A:F,6,FALSE)</f>
        <v>MAJOR SMALL &amp; LARGE BOWEL PROCEDURES W CC</v>
      </c>
      <c r="C108" s="20">
        <v>40613.054285714286</v>
      </c>
    </row>
    <row r="109" spans="1:3" x14ac:dyDescent="0.25">
      <c r="A109" s="19">
        <v>331</v>
      </c>
      <c r="B109" s="15" t="str">
        <f>VLOOKUP(A:A,'[1]table 5'!A:F,6,FALSE)</f>
        <v>MAJOR SMALL &amp; LARGE BOWEL PROCEDURES W/O CC/MCC</v>
      </c>
      <c r="C109" s="20">
        <v>27843.18</v>
      </c>
    </row>
    <row r="110" spans="1:3" x14ac:dyDescent="0.25">
      <c r="A110" s="19">
        <v>336</v>
      </c>
      <c r="B110" s="15" t="str">
        <f>VLOOKUP(A:A,'[1]table 5'!A:F,6,FALSE)</f>
        <v>PERITONEAL ADHESIOLYSIS W CC</v>
      </c>
      <c r="C110" s="20">
        <v>43591.9375</v>
      </c>
    </row>
    <row r="111" spans="1:3" x14ac:dyDescent="0.25">
      <c r="A111" s="19">
        <v>337</v>
      </c>
      <c r="B111" s="15" t="str">
        <f>VLOOKUP(A:A,'[1]table 5'!A:F,6,FALSE)</f>
        <v>PERITONEAL ADHESIOLYSIS W/O CC/MCC</v>
      </c>
      <c r="C111" s="20">
        <v>29770.720000000001</v>
      </c>
    </row>
    <row r="112" spans="1:3" x14ac:dyDescent="0.25">
      <c r="A112" s="19">
        <v>339</v>
      </c>
      <c r="B112" s="15" t="str">
        <f>VLOOKUP(A:A,'[1]table 5'!A:F,6,FALSE)</f>
        <v>APPENDECTOMY W COMPLICATED PRINCIPAL DIAG W CC</v>
      </c>
      <c r="C112" s="20">
        <v>29009.395</v>
      </c>
    </row>
    <row r="113" spans="1:3" x14ac:dyDescent="0.25">
      <c r="A113" s="19">
        <v>340</v>
      </c>
      <c r="B113" s="15" t="str">
        <f>VLOOKUP(A:A,'[1]table 5'!A:F,6,FALSE)</f>
        <v>APPENDECTOMY W COMPLICATED PRINCIPAL DIAG W/O CC/MCC</v>
      </c>
      <c r="C113" s="20">
        <v>25756.761666666669</v>
      </c>
    </row>
    <row r="114" spans="1:3" x14ac:dyDescent="0.25">
      <c r="A114" s="19">
        <v>343</v>
      </c>
      <c r="B114" s="15" t="str">
        <f>VLOOKUP(A:A,'[1]table 5'!A:F,6,FALSE)</f>
        <v>APPENDECTOMY W/O COMPLICATED PRINCIPAL DIAG W/O CC/MCC</v>
      </c>
      <c r="C114" s="20">
        <v>19077.314999999999</v>
      </c>
    </row>
    <row r="115" spans="1:3" x14ac:dyDescent="0.25">
      <c r="A115" s="19">
        <v>344</v>
      </c>
      <c r="B115" s="15" t="str">
        <f>VLOOKUP(A:A,'[1]table 5'!A:F,6,FALSE)</f>
        <v>MINOR SMALL &amp; LARGE BOWEL PROCEDURES W MCC</v>
      </c>
      <c r="C115" s="20">
        <v>8776.48</v>
      </c>
    </row>
    <row r="116" spans="1:3" x14ac:dyDescent="0.25">
      <c r="A116" s="19">
        <v>351</v>
      </c>
      <c r="B116" s="15" t="str">
        <f>VLOOKUP(A:A,'[1]table 5'!A:F,6,FALSE)</f>
        <v>INGUINAL &amp; FEMORAL HERNIA PROCEDURES W CC</v>
      </c>
      <c r="C116" s="20">
        <v>22049.63</v>
      </c>
    </row>
    <row r="117" spans="1:3" x14ac:dyDescent="0.25">
      <c r="A117" s="19">
        <v>354</v>
      </c>
      <c r="B117" s="15" t="str">
        <f>VLOOKUP(A:A,'[1]table 5'!A:F,6,FALSE)</f>
        <v>HERNIA PROCEDURES EXCEPT INGUINAL &amp; FEMORAL W CC</v>
      </c>
      <c r="C117" s="20">
        <v>41094.68</v>
      </c>
    </row>
    <row r="118" spans="1:3" x14ac:dyDescent="0.25">
      <c r="A118" s="19">
        <v>355</v>
      </c>
      <c r="B118" s="15" t="str">
        <f>VLOOKUP(A:A,'[1]table 5'!A:F,6,FALSE)</f>
        <v>HERNIA PROCEDURES EXCEPT INGUINAL &amp; FEMORAL W/O CC/MCC</v>
      </c>
      <c r="C118" s="20">
        <v>33206.28</v>
      </c>
    </row>
    <row r="119" spans="1:3" x14ac:dyDescent="0.25">
      <c r="A119" s="19">
        <v>368</v>
      </c>
      <c r="B119" s="15" t="str">
        <f>VLOOKUP(A:A,'[1]table 5'!A:F,6,FALSE)</f>
        <v>MAJOR ESOPHAGEAL DISORDERS W MCC</v>
      </c>
      <c r="C119" s="20">
        <v>23177.37</v>
      </c>
    </row>
    <row r="120" spans="1:3" x14ac:dyDescent="0.25">
      <c r="A120" s="19">
        <v>369</v>
      </c>
      <c r="B120" s="15" t="str">
        <f>VLOOKUP(A:A,'[1]table 5'!A:F,6,FALSE)</f>
        <v>MAJOR ESOPHAGEAL DISORDERS W CC</v>
      </c>
      <c r="C120" s="20">
        <v>25185.85</v>
      </c>
    </row>
    <row r="121" spans="1:3" x14ac:dyDescent="0.25">
      <c r="A121" s="19">
        <v>371</v>
      </c>
      <c r="B121" s="15" t="str">
        <f>VLOOKUP(A:A,'[1]table 5'!A:F,6,FALSE)</f>
        <v>MAJOR GASTROINTESTINAL DISORDERS &amp; PERITONEAL INFECTIONS W MCC</v>
      </c>
      <c r="C121" s="20">
        <v>33467.046000000002</v>
      </c>
    </row>
    <row r="122" spans="1:3" x14ac:dyDescent="0.25">
      <c r="A122" s="19">
        <v>372</v>
      </c>
      <c r="B122" s="15" t="str">
        <f>VLOOKUP(A:A,'[1]table 5'!A:F,6,FALSE)</f>
        <v>MAJOR GASTROINTESTINAL DISORDERS &amp; PERITONEAL INFECTIONS W CC</v>
      </c>
      <c r="C122" s="20">
        <v>29362.870000000003</v>
      </c>
    </row>
    <row r="123" spans="1:3" x14ac:dyDescent="0.25">
      <c r="A123" s="19">
        <v>374</v>
      </c>
      <c r="B123" s="15" t="str">
        <f>VLOOKUP(A:A,'[1]table 5'!A:F,6,FALSE)</f>
        <v>DIGESTIVE MALIGNANCY W MCC</v>
      </c>
      <c r="C123" s="20">
        <v>26417.352500000001</v>
      </c>
    </row>
    <row r="124" spans="1:3" x14ac:dyDescent="0.25">
      <c r="A124" s="19">
        <v>375</v>
      </c>
      <c r="B124" s="15" t="str">
        <f>VLOOKUP(A:A,'[1]table 5'!A:F,6,FALSE)</f>
        <v>DIGESTIVE MALIGNANCY W CC</v>
      </c>
      <c r="C124" s="20">
        <v>17581.438000000002</v>
      </c>
    </row>
    <row r="125" spans="1:3" x14ac:dyDescent="0.25">
      <c r="A125" s="19">
        <v>377</v>
      </c>
      <c r="B125" s="15" t="str">
        <f>VLOOKUP(A:A,'[1]table 5'!A:F,6,FALSE)</f>
        <v>G.I. HEMORRHAGE W MCC</v>
      </c>
      <c r="C125" s="20">
        <v>26212.409333333333</v>
      </c>
    </row>
    <row r="126" spans="1:3" x14ac:dyDescent="0.25">
      <c r="A126" s="19">
        <v>378</v>
      </c>
      <c r="B126" s="15" t="str">
        <f>VLOOKUP(A:A,'[1]table 5'!A:F,6,FALSE)</f>
        <v>G.I. HEMORRHAGE W CC</v>
      </c>
      <c r="C126" s="20">
        <v>14965.26205128205</v>
      </c>
    </row>
    <row r="127" spans="1:3" x14ac:dyDescent="0.25">
      <c r="A127" s="19">
        <v>379</v>
      </c>
      <c r="B127" s="15" t="str">
        <f>VLOOKUP(A:A,'[1]table 5'!A:F,6,FALSE)</f>
        <v>G.I. HEMORRHAGE W/O CC/MCC</v>
      </c>
      <c r="C127" s="20">
        <v>8323.2199999999993</v>
      </c>
    </row>
    <row r="128" spans="1:3" x14ac:dyDescent="0.25">
      <c r="A128" s="19">
        <v>380</v>
      </c>
      <c r="B128" s="15" t="str">
        <f>VLOOKUP(A:A,'[1]table 5'!A:F,6,FALSE)</f>
        <v>COMPLICATED PEPTIC ULCER W MCC</v>
      </c>
      <c r="C128" s="20">
        <v>14493.424999999999</v>
      </c>
    </row>
    <row r="129" spans="1:3" x14ac:dyDescent="0.25">
      <c r="A129" s="19">
        <v>381</v>
      </c>
      <c r="B129" s="15" t="str">
        <f>VLOOKUP(A:A,'[1]table 5'!A:F,6,FALSE)</f>
        <v>COMPLICATED PEPTIC ULCER W CC</v>
      </c>
      <c r="C129" s="20">
        <v>22435.08</v>
      </c>
    </row>
    <row r="130" spans="1:3" x14ac:dyDescent="0.25">
      <c r="A130" s="19">
        <v>382</v>
      </c>
      <c r="B130" s="15" t="str">
        <f>VLOOKUP(A:A,'[1]table 5'!A:F,6,FALSE)</f>
        <v>COMPLICATED PEPTIC ULCER W/O CC/MCC</v>
      </c>
      <c r="C130" s="20">
        <v>13952.965</v>
      </c>
    </row>
    <row r="131" spans="1:3" x14ac:dyDescent="0.25">
      <c r="A131" s="19">
        <v>384</v>
      </c>
      <c r="B131" s="15" t="str">
        <f>VLOOKUP(A:A,'[1]table 5'!A:F,6,FALSE)</f>
        <v>UNCOMPLICATED PEPTIC ULCER W/O MCC</v>
      </c>
      <c r="C131" s="20">
        <v>24695.49</v>
      </c>
    </row>
    <row r="132" spans="1:3" x14ac:dyDescent="0.25">
      <c r="A132" s="19">
        <v>386</v>
      </c>
      <c r="B132" s="15" t="str">
        <f>VLOOKUP(A:A,'[1]table 5'!A:F,6,FALSE)</f>
        <v>INFLAMMATORY BOWEL DISEASE W CC</v>
      </c>
      <c r="C132" s="20">
        <v>21262.424285714285</v>
      </c>
    </row>
    <row r="133" spans="1:3" x14ac:dyDescent="0.25">
      <c r="A133" s="19">
        <v>387</v>
      </c>
      <c r="B133" s="15" t="str">
        <f>VLOOKUP(A:A,'[1]table 5'!A:F,6,FALSE)</f>
        <v>INFLAMMATORY BOWEL DISEASE W/O CC/MCC</v>
      </c>
      <c r="C133" s="20">
        <v>9384.58</v>
      </c>
    </row>
    <row r="134" spans="1:3" x14ac:dyDescent="0.25">
      <c r="A134" s="19">
        <v>388</v>
      </c>
      <c r="B134" s="15" t="str">
        <f>VLOOKUP(A:A,'[1]table 5'!A:F,6,FALSE)</f>
        <v>G.I. OBSTRUCTION W MCC</v>
      </c>
      <c r="C134" s="20">
        <v>24793.228571428572</v>
      </c>
    </row>
    <row r="135" spans="1:3" x14ac:dyDescent="0.25">
      <c r="A135" s="19">
        <v>389</v>
      </c>
      <c r="B135" s="15" t="str">
        <f>VLOOKUP(A:A,'[1]table 5'!A:F,6,FALSE)</f>
        <v>G.I. OBSTRUCTION W CC</v>
      </c>
      <c r="C135" s="20">
        <v>13761.361111111111</v>
      </c>
    </row>
    <row r="136" spans="1:3" x14ac:dyDescent="0.25">
      <c r="A136" s="19">
        <v>390</v>
      </c>
      <c r="B136" s="15" t="str">
        <f>VLOOKUP(A:A,'[1]table 5'!A:F,6,FALSE)</f>
        <v>G.I. OBSTRUCTION W/O CC/MCC</v>
      </c>
      <c r="C136" s="20">
        <v>11016.844166666668</v>
      </c>
    </row>
    <row r="137" spans="1:3" x14ac:dyDescent="0.25">
      <c r="A137" s="19">
        <v>391</v>
      </c>
      <c r="B137" s="15" t="str">
        <f>VLOOKUP(A:A,'[1]table 5'!A:F,6,FALSE)</f>
        <v>ESOPHAGITIS, GASTROENT &amp; MISC DIGEST DISORDERS W MCC</v>
      </c>
      <c r="C137" s="20">
        <v>21340.888125000001</v>
      </c>
    </row>
    <row r="138" spans="1:3" x14ac:dyDescent="0.25">
      <c r="A138" s="19">
        <v>392</v>
      </c>
      <c r="B138" s="15" t="str">
        <f>VLOOKUP(A:A,'[1]table 5'!A:F,6,FALSE)</f>
        <v>ESOPHAGITIS, GASTROENT &amp; MISC DIGEST DISORDERS W/O MCC</v>
      </c>
      <c r="C138" s="20">
        <v>15923.141136363636</v>
      </c>
    </row>
    <row r="139" spans="1:3" x14ac:dyDescent="0.25">
      <c r="A139" s="19">
        <v>393</v>
      </c>
      <c r="B139" s="15" t="str">
        <f>VLOOKUP(A:A,'[1]table 5'!A:F,6,FALSE)</f>
        <v>OTHER DIGESTIVE SYSTEM DIAGNOSES W MCC</v>
      </c>
      <c r="C139" s="20">
        <v>36026.2425</v>
      </c>
    </row>
    <row r="140" spans="1:3" x14ac:dyDescent="0.25">
      <c r="A140" s="19">
        <v>394</v>
      </c>
      <c r="B140" s="15" t="str">
        <f>VLOOKUP(A:A,'[1]table 5'!A:F,6,FALSE)</f>
        <v>OTHER DIGESTIVE SYSTEM DIAGNOSES W CC</v>
      </c>
      <c r="C140" s="20">
        <v>19485.032500000001</v>
      </c>
    </row>
    <row r="141" spans="1:3" x14ac:dyDescent="0.25">
      <c r="A141" s="19">
        <v>395</v>
      </c>
      <c r="B141" s="15" t="str">
        <f>VLOOKUP(A:A,'[1]table 5'!A:F,6,FALSE)</f>
        <v>OTHER DIGESTIVE SYSTEM DIAGNOSES W/O CC/MCC</v>
      </c>
      <c r="C141" s="20">
        <v>15348.81</v>
      </c>
    </row>
    <row r="142" spans="1:3" x14ac:dyDescent="0.25">
      <c r="A142" s="19">
        <v>414</v>
      </c>
      <c r="B142" s="15" t="str">
        <f>VLOOKUP(A:A,'[1]table 5'!A:F,6,FALSE)</f>
        <v>CHOLECYSTECTOMY EXCEPT BY LAPAROSCOPE W/O C.D.E. W MCC</v>
      </c>
      <c r="C142" s="20">
        <v>48628.09</v>
      </c>
    </row>
    <row r="143" spans="1:3" x14ac:dyDescent="0.25">
      <c r="A143" s="19">
        <v>417</v>
      </c>
      <c r="B143" s="15" t="str">
        <f>VLOOKUP(A:A,'[1]table 5'!A:F,6,FALSE)</f>
        <v>LAPAROSCOPIC CHOLECYSTECTOMY W/O C.D.E. W MCC</v>
      </c>
      <c r="C143" s="20">
        <v>41317.050000000003</v>
      </c>
    </row>
    <row r="144" spans="1:3" x14ac:dyDescent="0.25">
      <c r="A144" s="19">
        <v>418</v>
      </c>
      <c r="B144" s="15" t="str">
        <f>VLOOKUP(A:A,'[1]table 5'!A:F,6,FALSE)</f>
        <v>LAPAROSCOPIC CHOLECYSTECTOMY W/O C.D.E. W CC</v>
      </c>
      <c r="C144" s="20">
        <v>28121.332000000002</v>
      </c>
    </row>
    <row r="145" spans="1:3" x14ac:dyDescent="0.25">
      <c r="A145" s="19">
        <v>419</v>
      </c>
      <c r="B145" s="15" t="str">
        <f>VLOOKUP(A:A,'[1]table 5'!A:F,6,FALSE)</f>
        <v>LAPAROSCOPIC CHOLECYSTECTOMY W/O C.D.E. W/O CC/MCC</v>
      </c>
      <c r="C145" s="20">
        <v>29674.68</v>
      </c>
    </row>
    <row r="146" spans="1:3" x14ac:dyDescent="0.25">
      <c r="A146" s="19">
        <v>432</v>
      </c>
      <c r="B146" s="15" t="str">
        <f>VLOOKUP(A:A,'[1]table 5'!A:F,6,FALSE)</f>
        <v>CIRRHOSIS &amp; ALCOHOLIC HEPATITIS W MCC</v>
      </c>
      <c r="C146" s="20">
        <v>29823.043333333335</v>
      </c>
    </row>
    <row r="147" spans="1:3" x14ac:dyDescent="0.25">
      <c r="A147" s="19">
        <v>433</v>
      </c>
      <c r="B147" s="15" t="str">
        <f>VLOOKUP(A:A,'[1]table 5'!A:F,6,FALSE)</f>
        <v>CIRRHOSIS &amp; ALCOHOLIC HEPATITIS W CC</v>
      </c>
      <c r="C147" s="20">
        <v>23609.063076923077</v>
      </c>
    </row>
    <row r="148" spans="1:3" x14ac:dyDescent="0.25">
      <c r="A148" s="19">
        <v>435</v>
      </c>
      <c r="B148" s="15" t="str">
        <f>VLOOKUP(A:A,'[1]table 5'!A:F,6,FALSE)</f>
        <v>MALIGNANCY OF HEPATOBILIARY SYSTEM OR PANCREAS W MCC</v>
      </c>
      <c r="C148" s="20">
        <v>42791.135000000002</v>
      </c>
    </row>
    <row r="149" spans="1:3" x14ac:dyDescent="0.25">
      <c r="A149" s="19">
        <v>436</v>
      </c>
      <c r="B149" s="15" t="str">
        <f>VLOOKUP(A:A,'[1]table 5'!A:F,6,FALSE)</f>
        <v>MALIGNANCY OF HEPATOBILIARY SYSTEM OR PANCREAS W CC</v>
      </c>
      <c r="C149" s="20">
        <v>25551.74</v>
      </c>
    </row>
    <row r="150" spans="1:3" x14ac:dyDescent="0.25">
      <c r="A150" s="19">
        <v>438</v>
      </c>
      <c r="B150" s="15" t="str">
        <f>VLOOKUP(A:A,'[1]table 5'!A:F,6,FALSE)</f>
        <v>DISORDERS OF PANCREAS EXCEPT MALIGNANCY W MCC</v>
      </c>
      <c r="C150" s="20">
        <v>32117.256000000001</v>
      </c>
    </row>
    <row r="151" spans="1:3" x14ac:dyDescent="0.25">
      <c r="A151" s="19">
        <v>439</v>
      </c>
      <c r="B151" s="15" t="str">
        <f>VLOOKUP(A:A,'[1]table 5'!A:F,6,FALSE)</f>
        <v>DISORDERS OF PANCREAS EXCEPT MALIGNANCY W CC</v>
      </c>
      <c r="C151" s="20">
        <v>16221.898484848485</v>
      </c>
    </row>
    <row r="152" spans="1:3" x14ac:dyDescent="0.25">
      <c r="A152" s="19">
        <v>440</v>
      </c>
      <c r="B152" s="15" t="str">
        <f>VLOOKUP(A:A,'[1]table 5'!A:F,6,FALSE)</f>
        <v>DISORDERS OF PANCREAS EXCEPT MALIGNANCY W/O CC/MCC</v>
      </c>
      <c r="C152" s="20">
        <v>12714.453684210526</v>
      </c>
    </row>
    <row r="153" spans="1:3" x14ac:dyDescent="0.25">
      <c r="A153" s="19">
        <v>441</v>
      </c>
      <c r="B153" s="15" t="str">
        <f>VLOOKUP(A:A,'[1]table 5'!A:F,6,FALSE)</f>
        <v>DISORDERS OF LIVER EXCEPT MALIG, CIRR, ALC HEPA W MCC</v>
      </c>
      <c r="C153" s="20">
        <v>21440.022222222222</v>
      </c>
    </row>
    <row r="154" spans="1:3" x14ac:dyDescent="0.25">
      <c r="A154" s="19">
        <v>442</v>
      </c>
      <c r="B154" s="15" t="str">
        <f>VLOOKUP(A:A,'[1]table 5'!A:F,6,FALSE)</f>
        <v>DISORDERS OF LIVER EXCEPT MALIG, CIRR, ALC HEPA W CC</v>
      </c>
      <c r="C154" s="20">
        <v>12177.119999999999</v>
      </c>
    </row>
    <row r="155" spans="1:3" x14ac:dyDescent="0.25">
      <c r="A155" s="19">
        <v>443</v>
      </c>
      <c r="B155" s="15" t="str">
        <f>VLOOKUP(A:A,'[1]table 5'!A:F,6,FALSE)</f>
        <v>DISORDERS OF LIVER EXCEPT MALIG, CIRR, ALC HEPA W/O CC/MCC</v>
      </c>
      <c r="C155" s="20">
        <v>10069.24</v>
      </c>
    </row>
    <row r="156" spans="1:3" x14ac:dyDescent="0.25">
      <c r="A156" s="19">
        <v>444</v>
      </c>
      <c r="B156" s="15" t="str">
        <f>VLOOKUP(A:A,'[1]table 5'!A:F,6,FALSE)</f>
        <v>DISORDERS OF THE BILIARY TRACT W MCC</v>
      </c>
      <c r="C156" s="20">
        <v>39588.926666666666</v>
      </c>
    </row>
    <row r="157" spans="1:3" x14ac:dyDescent="0.25">
      <c r="A157" s="19">
        <v>445</v>
      </c>
      <c r="B157" s="15" t="str">
        <f>VLOOKUP(A:A,'[1]table 5'!A:F,6,FALSE)</f>
        <v>DISORDERS OF THE BILIARY TRACT W CC</v>
      </c>
      <c r="C157" s="20">
        <v>21760.121666666666</v>
      </c>
    </row>
    <row r="158" spans="1:3" x14ac:dyDescent="0.25">
      <c r="A158" s="19">
        <v>446</v>
      </c>
      <c r="B158" s="15" t="str">
        <f>VLOOKUP(A:A,'[1]table 5'!A:F,6,FALSE)</f>
        <v>DISORDERS OF THE BILIARY TRACT W/O CC/MCC</v>
      </c>
      <c r="C158" s="20">
        <v>8761.68</v>
      </c>
    </row>
    <row r="159" spans="1:3" x14ac:dyDescent="0.25">
      <c r="A159" s="19">
        <v>461</v>
      </c>
      <c r="B159" s="15" t="str">
        <f>VLOOKUP(A:A,'[1]table 5'!A:F,6,FALSE)</f>
        <v>BILATERAL OR MULTIPLE MAJOR JOINT PROCS OF LOWER EXTREMITY W MCC</v>
      </c>
      <c r="C159" s="20">
        <v>54221.41</v>
      </c>
    </row>
    <row r="160" spans="1:3" x14ac:dyDescent="0.25">
      <c r="A160" s="19">
        <v>462</v>
      </c>
      <c r="B160" s="15" t="str">
        <f>VLOOKUP(A:A,'[1]table 5'!A:F,6,FALSE)</f>
        <v>BILATERAL OR MULTIPLE MAJOR JOINT PROCS OF LOWER EXTREMITY W/O MCC</v>
      </c>
      <c r="C160" s="20">
        <v>48928.061666666668</v>
      </c>
    </row>
    <row r="161" spans="1:3" x14ac:dyDescent="0.25">
      <c r="A161" s="19">
        <v>463</v>
      </c>
      <c r="B161" s="15" t="str">
        <f>VLOOKUP(A:A,'[1]table 5'!A:F,6,FALSE)</f>
        <v>WND DEBRID &amp; SKN GRFT EXC HAND, FOR MUSCULO-CONN TISS DIS W MCC</v>
      </c>
      <c r="C161" s="20">
        <v>87915.033333333326</v>
      </c>
    </row>
    <row r="162" spans="1:3" x14ac:dyDescent="0.25">
      <c r="A162" s="19">
        <v>464</v>
      </c>
      <c r="B162" s="15" t="str">
        <f>VLOOKUP(A:A,'[1]table 5'!A:F,6,FALSE)</f>
        <v>WND DEBRID &amp; SKN GRFT EXC HAND, FOR MUSCULO-CONN TISS DIS W CC</v>
      </c>
      <c r="C162" s="20">
        <v>48828.885999999999</v>
      </c>
    </row>
    <row r="163" spans="1:3" x14ac:dyDescent="0.25">
      <c r="A163" s="19">
        <v>466</v>
      </c>
      <c r="B163" s="15" t="str">
        <f>VLOOKUP(A:A,'[1]table 5'!A:F,6,FALSE)</f>
        <v>REVISION OF HIP OR KNEE REPLACEMENT W MCC</v>
      </c>
      <c r="C163" s="20">
        <v>42826.58</v>
      </c>
    </row>
    <row r="164" spans="1:3" x14ac:dyDescent="0.25">
      <c r="A164" s="19">
        <v>467</v>
      </c>
      <c r="B164" s="15" t="str">
        <f>VLOOKUP(A:A,'[1]table 5'!A:F,6,FALSE)</f>
        <v>REVISION OF HIP OR KNEE REPLACEMENT W CC</v>
      </c>
      <c r="C164" s="20">
        <v>59233.556666666671</v>
      </c>
    </row>
    <row r="165" spans="1:3" x14ac:dyDescent="0.25">
      <c r="A165" s="19">
        <v>469</v>
      </c>
      <c r="B165" s="15" t="str">
        <f>VLOOKUP(A:A,'[1]table 5'!A:F,6,FALSE)</f>
        <v>MAJOR HIP AND KNEE JOINT REPLACEMENT OR REATTACHMENT OF LOWER EXTREMITY W MCC OR TOTAL ANKLE REPLACEMENT</v>
      </c>
      <c r="C165" s="20">
        <v>47453.40625</v>
      </c>
    </row>
    <row r="166" spans="1:3" x14ac:dyDescent="0.25">
      <c r="A166" s="19">
        <v>470</v>
      </c>
      <c r="B166" s="15" t="str">
        <f>VLOOKUP(A:A,'[1]table 5'!A:F,6,FALSE)</f>
        <v>MAJOR HIP AND KNEE JOINT REPLACEMENT OR REATTACHMENT OF LOWER EXTREMITY W/O MCC</v>
      </c>
      <c r="C166" s="20">
        <v>35185.753088235295</v>
      </c>
    </row>
    <row r="167" spans="1:3" x14ac:dyDescent="0.25">
      <c r="A167" s="19">
        <v>474</v>
      </c>
      <c r="B167" s="15" t="str">
        <f>VLOOKUP(A:A,'[1]table 5'!A:F,6,FALSE)</f>
        <v>AMPUTATION FOR MUSCULOSKELETAL SYS &amp; CONN TISSUE DIS W MCC</v>
      </c>
      <c r="C167" s="20">
        <v>65628.36</v>
      </c>
    </row>
    <row r="168" spans="1:3" x14ac:dyDescent="0.25">
      <c r="A168" s="19">
        <v>480</v>
      </c>
      <c r="B168" s="15" t="str">
        <f>VLOOKUP(A:A,'[1]table 5'!A:F,6,FALSE)</f>
        <v>HIP &amp; FEMUR PROCEDURES EXCEPT MAJOR JOINT W MCC</v>
      </c>
      <c r="C168" s="20">
        <v>51415.01090909091</v>
      </c>
    </row>
    <row r="169" spans="1:3" x14ac:dyDescent="0.25">
      <c r="A169" s="19">
        <v>481</v>
      </c>
      <c r="B169" s="15" t="str">
        <f>VLOOKUP(A:A,'[1]table 5'!A:F,6,FALSE)</f>
        <v>HIP &amp; FEMUR PROCEDURES EXCEPT MAJOR JOINT W CC</v>
      </c>
      <c r="C169" s="20">
        <v>36581.135161290324</v>
      </c>
    </row>
    <row r="170" spans="1:3" x14ac:dyDescent="0.25">
      <c r="A170" s="19">
        <v>482</v>
      </c>
      <c r="B170" s="15" t="str">
        <f>VLOOKUP(A:A,'[1]table 5'!A:F,6,FALSE)</f>
        <v>HIP &amp; FEMUR PROCEDURES EXCEPT MAJOR JOINT W/O CC/MCC</v>
      </c>
      <c r="C170" s="20">
        <v>29489.87166666667</v>
      </c>
    </row>
    <row r="171" spans="1:3" x14ac:dyDescent="0.25">
      <c r="A171" s="19">
        <v>483</v>
      </c>
      <c r="B171" s="15" t="str">
        <f>VLOOKUP(A:A,'[1]table 5'!A:F,6,FALSE)</f>
        <v>MAJOR JOINT/LIMB REATTACHMENT PROCEDURE OF UPPER EXTREMITIES</v>
      </c>
      <c r="C171" s="20">
        <v>41136.741249999999</v>
      </c>
    </row>
    <row r="172" spans="1:3" x14ac:dyDescent="0.25">
      <c r="A172" s="19">
        <v>485</v>
      </c>
      <c r="B172" s="15" t="str">
        <f>VLOOKUP(A:A,'[1]table 5'!A:F,6,FALSE)</f>
        <v>KNEE PROCEDURES W PDX OF INFECTION W MCC</v>
      </c>
      <c r="C172" s="20">
        <v>32789.39</v>
      </c>
    </row>
    <row r="173" spans="1:3" x14ac:dyDescent="0.25">
      <c r="A173" s="19">
        <v>486</v>
      </c>
      <c r="B173" s="15" t="str">
        <f>VLOOKUP(A:A,'[1]table 5'!A:F,6,FALSE)</f>
        <v>KNEE PROCEDURES W PDX OF INFECTION W CC</v>
      </c>
      <c r="C173" s="20">
        <v>38621.415000000001</v>
      </c>
    </row>
    <row r="174" spans="1:3" x14ac:dyDescent="0.25">
      <c r="A174" s="19">
        <v>487</v>
      </c>
      <c r="B174" s="15" t="str">
        <f>VLOOKUP(A:A,'[1]table 5'!A:F,6,FALSE)</f>
        <v>KNEE PROCEDURES W PDX OF INFECTION W/O CC/MCC</v>
      </c>
      <c r="C174" s="20">
        <v>12406.77</v>
      </c>
    </row>
    <row r="175" spans="1:3" x14ac:dyDescent="0.25">
      <c r="A175" s="19">
        <v>492</v>
      </c>
      <c r="B175" s="15" t="str">
        <f>VLOOKUP(A:A,'[1]table 5'!A:F,6,FALSE)</f>
        <v>LOWER EXTREM &amp; HUMER PROC EXCEPT HIP, FOOT, FEMUR W MCC</v>
      </c>
      <c r="C175" s="20">
        <v>48716.5</v>
      </c>
    </row>
    <row r="176" spans="1:3" x14ac:dyDescent="0.25">
      <c r="A176" s="19">
        <v>493</v>
      </c>
      <c r="B176" s="15" t="str">
        <f>VLOOKUP(A:A,'[1]table 5'!A:F,6,FALSE)</f>
        <v>LOWER EXTREM &amp; HUMER PROC EXCEPT HIP, FOOT, FEMUR W CC</v>
      </c>
      <c r="C176" s="20">
        <v>45822.59</v>
      </c>
    </row>
    <row r="177" spans="1:3" x14ac:dyDescent="0.25">
      <c r="A177" s="19">
        <v>494</v>
      </c>
      <c r="B177" s="15" t="str">
        <f>VLOOKUP(A:A,'[1]table 5'!A:F,6,FALSE)</f>
        <v>LOWER EXTREM &amp; HUMER PROC EXCEPT HIP, FOOT, FEMUR W/O CC/MCC</v>
      </c>
      <c r="C177" s="20">
        <v>39839.598181818183</v>
      </c>
    </row>
    <row r="178" spans="1:3" x14ac:dyDescent="0.25">
      <c r="A178" s="19">
        <v>496</v>
      </c>
      <c r="B178" s="15" t="str">
        <f>VLOOKUP(A:A,'[1]table 5'!A:F,6,FALSE)</f>
        <v>LOCAL EXCISION &amp; REMOVAL INT FIX DEVICES EXC HIP &amp; FEMUR W CC</v>
      </c>
      <c r="C178" s="20">
        <v>13953.41</v>
      </c>
    </row>
    <row r="179" spans="1:3" x14ac:dyDescent="0.25">
      <c r="A179" s="19">
        <v>499</v>
      </c>
      <c r="B179" s="15" t="str">
        <f>VLOOKUP(A:A,'[1]table 5'!A:F,6,FALSE)</f>
        <v>LOCAL EXCISION &amp; REMOVAL INT FIX DEVICES OF HIP &amp; FEMUR W/O CC/MCC</v>
      </c>
      <c r="C179" s="20">
        <v>25031.54</v>
      </c>
    </row>
    <row r="180" spans="1:3" x14ac:dyDescent="0.25">
      <c r="A180" s="19">
        <v>500</v>
      </c>
      <c r="B180" s="15" t="str">
        <f>VLOOKUP(A:A,'[1]table 5'!A:F,6,FALSE)</f>
        <v>SOFT TISSUE PROCEDURES W MCC</v>
      </c>
      <c r="C180" s="20">
        <v>24992.06</v>
      </c>
    </row>
    <row r="181" spans="1:3" x14ac:dyDescent="0.25">
      <c r="A181" s="19">
        <v>501</v>
      </c>
      <c r="B181" s="15" t="str">
        <f>VLOOKUP(A:A,'[1]table 5'!A:F,6,FALSE)</f>
        <v>SOFT TISSUE PROCEDURES W CC</v>
      </c>
      <c r="C181" s="20">
        <v>39904.14</v>
      </c>
    </row>
    <row r="182" spans="1:3" x14ac:dyDescent="0.25">
      <c r="A182" s="19">
        <v>504</v>
      </c>
      <c r="B182" s="15" t="str">
        <f>VLOOKUP(A:A,'[1]table 5'!A:F,6,FALSE)</f>
        <v>FOOT PROCEDURES W CC</v>
      </c>
      <c r="C182" s="20">
        <v>33572.352500000001</v>
      </c>
    </row>
    <row r="183" spans="1:3" x14ac:dyDescent="0.25">
      <c r="A183" s="19">
        <v>506</v>
      </c>
      <c r="B183" s="15" t="str">
        <f>VLOOKUP(A:A,'[1]table 5'!A:F,6,FALSE)</f>
        <v>MAJOR THUMB OR JOINT PROCEDURES</v>
      </c>
      <c r="C183" s="20">
        <v>21392.47</v>
      </c>
    </row>
    <row r="184" spans="1:3" x14ac:dyDescent="0.25">
      <c r="A184" s="19">
        <v>512</v>
      </c>
      <c r="B184" s="15" t="str">
        <f>VLOOKUP(A:A,'[1]table 5'!A:F,6,FALSE)</f>
        <v>SHOULDER, ELBOW OR FOREARM PROC, EXC MAJOR JOINT PROC W/O CC/MCC</v>
      </c>
      <c r="C184" s="20">
        <v>26955.040000000001</v>
      </c>
    </row>
    <row r="185" spans="1:3" x14ac:dyDescent="0.25">
      <c r="A185" s="19">
        <v>515</v>
      </c>
      <c r="B185" s="15" t="str">
        <f>VLOOKUP(A:A,'[1]table 5'!A:F,6,FALSE)</f>
        <v>OTHER MUSCULOSKELET SYS &amp; CONN TISS O.R. PROC W MCC</v>
      </c>
      <c r="C185" s="20">
        <v>28947.34</v>
      </c>
    </row>
    <row r="186" spans="1:3" x14ac:dyDescent="0.25">
      <c r="A186" s="19">
        <v>516</v>
      </c>
      <c r="B186" s="15" t="str">
        <f>VLOOKUP(A:A,'[1]table 5'!A:F,6,FALSE)</f>
        <v>OTHER MUSCULOSKELET SYS &amp; CONN TISS O.R. PROC W CC</v>
      </c>
      <c r="C186" s="20">
        <v>29177.599999999999</v>
      </c>
    </row>
    <row r="187" spans="1:3" x14ac:dyDescent="0.25">
      <c r="A187" s="19">
        <v>517</v>
      </c>
      <c r="B187" s="15" t="str">
        <f>VLOOKUP(A:A,'[1]table 5'!A:F,6,FALSE)</f>
        <v>OTHER MUSCULOSKELET SYS &amp; CONN TISS O.R. PROC W/O CC/MCC</v>
      </c>
      <c r="C187" s="20">
        <v>28204.94</v>
      </c>
    </row>
    <row r="188" spans="1:3" x14ac:dyDescent="0.25">
      <c r="A188" s="19">
        <v>535</v>
      </c>
      <c r="B188" s="15" t="str">
        <f>VLOOKUP(A:A,'[1]table 5'!A:F,6,FALSE)</f>
        <v>FRACTURES OF HIP &amp; PELVIS W MCC</v>
      </c>
      <c r="C188" s="20">
        <v>21197.764999999999</v>
      </c>
    </row>
    <row r="189" spans="1:3" x14ac:dyDescent="0.25">
      <c r="A189" s="19">
        <v>536</v>
      </c>
      <c r="B189" s="15" t="str">
        <f>VLOOKUP(A:A,'[1]table 5'!A:F,6,FALSE)</f>
        <v>FRACTURES OF HIP &amp; PELVIS W/O MCC</v>
      </c>
      <c r="C189" s="20">
        <v>13315.910999999998</v>
      </c>
    </row>
    <row r="190" spans="1:3" x14ac:dyDescent="0.25">
      <c r="A190" s="19">
        <v>537</v>
      </c>
      <c r="B190" s="15" t="str">
        <f>VLOOKUP(A:A,'[1]table 5'!A:F,6,FALSE)</f>
        <v>SPRAINS, STRAINS, &amp; DISLOCATIONS OF HIP, PELVIS &amp; THIGH W CC/MCC</v>
      </c>
      <c r="C190" s="20">
        <v>26171.82</v>
      </c>
    </row>
    <row r="191" spans="1:3" x14ac:dyDescent="0.25">
      <c r="A191" s="19">
        <v>539</v>
      </c>
      <c r="B191" s="15" t="str">
        <f>VLOOKUP(A:A,'[1]table 5'!A:F,6,FALSE)</f>
        <v>OSTEOMYELITIS W MCC</v>
      </c>
      <c r="C191" s="20">
        <v>33135.97</v>
      </c>
    </row>
    <row r="192" spans="1:3" x14ac:dyDescent="0.25">
      <c r="A192" s="19">
        <v>540</v>
      </c>
      <c r="B192" s="15" t="str">
        <f>VLOOKUP(A:A,'[1]table 5'!A:F,6,FALSE)</f>
        <v>OSTEOMYELITIS W CC</v>
      </c>
      <c r="C192" s="20">
        <v>30232.453333333335</v>
      </c>
    </row>
    <row r="193" spans="1:3" x14ac:dyDescent="0.25">
      <c r="A193" s="19">
        <v>542</v>
      </c>
      <c r="B193" s="15" t="str">
        <f>VLOOKUP(A:A,'[1]table 5'!A:F,6,FALSE)</f>
        <v>PATHOLOGICAL FRACTURES &amp; MUSCULOSKELET &amp; CONN TISS MALIG W MCC</v>
      </c>
      <c r="C193" s="20">
        <v>24862.686666666665</v>
      </c>
    </row>
    <row r="194" spans="1:3" x14ac:dyDescent="0.25">
      <c r="A194" s="19">
        <v>543</v>
      </c>
      <c r="B194" s="15" t="str">
        <f>VLOOKUP(A:A,'[1]table 5'!A:F,6,FALSE)</f>
        <v>PATHOLOGICAL FRACTURES &amp; MUSCULOSKELET &amp; CONN TISS MALIG W CC</v>
      </c>
      <c r="C194" s="20">
        <v>24122.806250000001</v>
      </c>
    </row>
    <row r="195" spans="1:3" x14ac:dyDescent="0.25">
      <c r="A195" s="19">
        <v>544</v>
      </c>
      <c r="B195" s="15" t="str">
        <f>VLOOKUP(A:A,'[1]table 5'!A:F,6,FALSE)</f>
        <v>PATHOLOGICAL FRACTURES &amp; MUSCULOSKELET &amp; CONN TISS MALIG W/O CC/MCC</v>
      </c>
      <c r="C195" s="20">
        <v>15277.365</v>
      </c>
    </row>
    <row r="196" spans="1:3" x14ac:dyDescent="0.25">
      <c r="A196" s="19">
        <v>546</v>
      </c>
      <c r="B196" s="15" t="str">
        <f>VLOOKUP(A:A,'[1]table 5'!A:F,6,FALSE)</f>
        <v>CONNECTIVE TISSUE DISORDERS W CC</v>
      </c>
      <c r="C196" s="20">
        <v>42966.42</v>
      </c>
    </row>
    <row r="197" spans="1:3" x14ac:dyDescent="0.25">
      <c r="A197" s="19">
        <v>547</v>
      </c>
      <c r="B197" s="15" t="str">
        <f>VLOOKUP(A:A,'[1]table 5'!A:F,6,FALSE)</f>
        <v>CONNECTIVE TISSUE DISORDERS W/O CC/MCC</v>
      </c>
      <c r="C197" s="20">
        <v>18000.18</v>
      </c>
    </row>
    <row r="198" spans="1:3" x14ac:dyDescent="0.25">
      <c r="A198" s="19">
        <v>552</v>
      </c>
      <c r="B198" s="15" t="str">
        <f>VLOOKUP(A:A,'[1]table 5'!A:F,6,FALSE)</f>
        <v>MEDICAL BACK PROBLEMS W/O MCC</v>
      </c>
      <c r="C198" s="20">
        <v>12948.147142857144</v>
      </c>
    </row>
    <row r="199" spans="1:3" x14ac:dyDescent="0.25">
      <c r="A199" s="19">
        <v>554</v>
      </c>
      <c r="B199" s="15" t="str">
        <f>VLOOKUP(A:A,'[1]table 5'!A:F,6,FALSE)</f>
        <v>BONE DISEASES &amp; ARTHROPATHIES W/O MCC</v>
      </c>
      <c r="C199" s="20">
        <v>8846.6</v>
      </c>
    </row>
    <row r="200" spans="1:3" x14ac:dyDescent="0.25">
      <c r="A200" s="19">
        <v>556</v>
      </c>
      <c r="B200" s="15" t="str">
        <f>VLOOKUP(A:A,'[1]table 5'!A:F,6,FALSE)</f>
        <v>SIGNS &amp; SYMPTOMS OF MUSCULOSKELETAL SYSTEM &amp; CONN TISSUE W/O MCC</v>
      </c>
      <c r="C200" s="20">
        <v>11594.81</v>
      </c>
    </row>
    <row r="201" spans="1:3" x14ac:dyDescent="0.25">
      <c r="A201" s="19">
        <v>557</v>
      </c>
      <c r="B201" s="15" t="str">
        <f>VLOOKUP(A:A,'[1]table 5'!A:F,6,FALSE)</f>
        <v>TENDONITIS, MYOSITIS &amp; BURSITIS W MCC</v>
      </c>
      <c r="C201" s="20">
        <v>18637.025000000001</v>
      </c>
    </row>
    <row r="202" spans="1:3" x14ac:dyDescent="0.25">
      <c r="A202" s="19">
        <v>558</v>
      </c>
      <c r="B202" s="15" t="str">
        <f>VLOOKUP(A:A,'[1]table 5'!A:F,6,FALSE)</f>
        <v>TENDONITIS, MYOSITIS &amp; BURSITIS W/O MCC</v>
      </c>
      <c r="C202" s="20">
        <v>18755.787499999999</v>
      </c>
    </row>
    <row r="203" spans="1:3" x14ac:dyDescent="0.25">
      <c r="A203" s="19">
        <v>559</v>
      </c>
      <c r="B203" s="15" t="str">
        <f>VLOOKUP(A:A,'[1]table 5'!A:F,6,FALSE)</f>
        <v>AFTERCARE, MUSCULOSKELETAL SYSTEM &amp; CONNECTIVE TISSUE W MCC</v>
      </c>
      <c r="C203" s="20">
        <v>16403.22</v>
      </c>
    </row>
    <row r="204" spans="1:3" x14ac:dyDescent="0.25">
      <c r="A204" s="19">
        <v>560</v>
      </c>
      <c r="B204" s="15" t="str">
        <f>VLOOKUP(A:A,'[1]table 5'!A:F,6,FALSE)</f>
        <v>AFTERCARE, MUSCULOSKELETAL SYSTEM &amp; CONNECTIVE TISSUE W CC</v>
      </c>
      <c r="C204" s="20">
        <v>17482.546666666665</v>
      </c>
    </row>
    <row r="205" spans="1:3" x14ac:dyDescent="0.25">
      <c r="A205" s="19">
        <v>561</v>
      </c>
      <c r="B205" s="15" t="str">
        <f>VLOOKUP(A:A,'[1]table 5'!A:F,6,FALSE)</f>
        <v>AFTERCARE, MUSCULOSKELETAL SYSTEM &amp; CONNECTIVE TISSUE W/O CC/MCC</v>
      </c>
      <c r="C205" s="20">
        <v>13398.434999999999</v>
      </c>
    </row>
    <row r="206" spans="1:3" x14ac:dyDescent="0.25">
      <c r="A206" s="19">
        <v>562</v>
      </c>
      <c r="B206" s="15" t="str">
        <f>VLOOKUP(A:A,'[1]table 5'!A:F,6,FALSE)</f>
        <v>FX, SPRN, STRN &amp; DISL EXCEPT FEMUR, HIP, PELVIS &amp; THIGH W MCC</v>
      </c>
      <c r="C206" s="20">
        <v>20055.919999999998</v>
      </c>
    </row>
    <row r="207" spans="1:3" x14ac:dyDescent="0.25">
      <c r="A207" s="19">
        <v>563</v>
      </c>
      <c r="B207" s="15" t="str">
        <f>VLOOKUP(A:A,'[1]table 5'!A:F,6,FALSE)</f>
        <v>FX, SPRN, STRN &amp; DISL EXCEPT FEMUR, HIP, PELVIS &amp; THIGH W/O MCC</v>
      </c>
      <c r="C207" s="20">
        <v>15593.565000000001</v>
      </c>
    </row>
    <row r="208" spans="1:3" x14ac:dyDescent="0.25">
      <c r="A208" s="19">
        <v>564</v>
      </c>
      <c r="B208" s="15" t="str">
        <f>VLOOKUP(A:A,'[1]table 5'!A:F,6,FALSE)</f>
        <v>OTHER MUSCULOSKELETAL SYS &amp; CONNECTIVE TISSUE DIAGNOSES W MCC</v>
      </c>
      <c r="C208" s="20">
        <v>27185.14</v>
      </c>
    </row>
    <row r="209" spans="1:3" x14ac:dyDescent="0.25">
      <c r="A209" s="19">
        <v>565</v>
      </c>
      <c r="B209" s="15" t="str">
        <f>VLOOKUP(A:A,'[1]table 5'!A:F,6,FALSE)</f>
        <v>OTHER MUSCULOSKELETAL SYS &amp; CONNECTIVE TISSUE DIAGNOSES W CC</v>
      </c>
      <c r="C209" s="20">
        <v>9978.9333333333325</v>
      </c>
    </row>
    <row r="210" spans="1:3" x14ac:dyDescent="0.25">
      <c r="A210" s="19">
        <v>571</v>
      </c>
      <c r="B210" s="15" t="str">
        <f>VLOOKUP(A:A,'[1]table 5'!A:F,6,FALSE)</f>
        <v>SKIN DEBRIDEMENT W CC</v>
      </c>
      <c r="C210" s="20">
        <v>47486.946666666663</v>
      </c>
    </row>
    <row r="211" spans="1:3" x14ac:dyDescent="0.25">
      <c r="A211" s="19">
        <v>574</v>
      </c>
      <c r="B211" s="15" t="str">
        <f>VLOOKUP(A:A,'[1]table 5'!A:F,6,FALSE)</f>
        <v>SKIN GRAFT FOR SKIN ULCER OR CELLULITIS W CC</v>
      </c>
      <c r="C211" s="20">
        <v>29888.92</v>
      </c>
    </row>
    <row r="212" spans="1:3" x14ac:dyDescent="0.25">
      <c r="A212" s="19">
        <v>580</v>
      </c>
      <c r="B212" s="15" t="str">
        <f>VLOOKUP(A:A,'[1]table 5'!A:F,6,FALSE)</f>
        <v>OTHER SKIN, SUBCUT TISS &amp; BREAST PROC W CC</v>
      </c>
      <c r="C212" s="20">
        <v>27036.887500000001</v>
      </c>
    </row>
    <row r="213" spans="1:3" x14ac:dyDescent="0.25">
      <c r="A213" s="19">
        <v>581</v>
      </c>
      <c r="B213" s="15" t="str">
        <f>VLOOKUP(A:A,'[1]table 5'!A:F,6,FALSE)</f>
        <v>OTHER SKIN, SUBCUT TISS &amp; BREAST PROC W/O CC/MCC</v>
      </c>
      <c r="C213" s="20">
        <v>23879.94</v>
      </c>
    </row>
    <row r="214" spans="1:3" x14ac:dyDescent="0.25">
      <c r="A214" s="19">
        <v>592</v>
      </c>
      <c r="B214" s="15" t="str">
        <f>VLOOKUP(A:A,'[1]table 5'!A:F,6,FALSE)</f>
        <v>SKIN ULCERS W MCC</v>
      </c>
      <c r="C214" s="20">
        <v>26935.42</v>
      </c>
    </row>
    <row r="215" spans="1:3" x14ac:dyDescent="0.25">
      <c r="A215" s="19">
        <v>593</v>
      </c>
      <c r="B215" s="15" t="str">
        <f>VLOOKUP(A:A,'[1]table 5'!A:F,6,FALSE)</f>
        <v>SKIN ULCERS W CC</v>
      </c>
      <c r="C215" s="20">
        <v>7744.71</v>
      </c>
    </row>
    <row r="216" spans="1:3" x14ac:dyDescent="0.25">
      <c r="A216" s="19">
        <v>596</v>
      </c>
      <c r="B216" s="15" t="str">
        <f>VLOOKUP(A:A,'[1]table 5'!A:F,6,FALSE)</f>
        <v>MAJOR SKIN DISORDERS W/O MCC</v>
      </c>
      <c r="C216" s="20">
        <v>9308.99</v>
      </c>
    </row>
    <row r="217" spans="1:3" x14ac:dyDescent="0.25">
      <c r="A217" s="19">
        <v>597</v>
      </c>
      <c r="B217" s="15" t="str">
        <f>VLOOKUP(A:A,'[1]table 5'!A:F,6,FALSE)</f>
        <v>MALIGNANT BREAST DISORDERS W MCC</v>
      </c>
      <c r="C217" s="20">
        <v>45490.71</v>
      </c>
    </row>
    <row r="218" spans="1:3" x14ac:dyDescent="0.25">
      <c r="A218" s="19">
        <v>602</v>
      </c>
      <c r="B218" s="15" t="str">
        <f>VLOOKUP(A:A,'[1]table 5'!A:F,6,FALSE)</f>
        <v>CELLULITIS W MCC</v>
      </c>
      <c r="C218" s="20">
        <v>23824.185294117648</v>
      </c>
    </row>
    <row r="219" spans="1:3" x14ac:dyDescent="0.25">
      <c r="A219" s="19">
        <v>603</v>
      </c>
      <c r="B219" s="15" t="str">
        <f>VLOOKUP(A:A,'[1]table 5'!A:F,6,FALSE)</f>
        <v>CELLULITIS W/O MCC</v>
      </c>
      <c r="C219" s="20">
        <v>11899.490232558141</v>
      </c>
    </row>
    <row r="220" spans="1:3" x14ac:dyDescent="0.25">
      <c r="A220" s="19">
        <v>604</v>
      </c>
      <c r="B220" s="15" t="str">
        <f>VLOOKUP(A:A,'[1]table 5'!A:F,6,FALSE)</f>
        <v>TRAUMA TO THE SKIN, SUBCUT TISS &amp; BREAST W MCC</v>
      </c>
      <c r="C220" s="20">
        <v>40379.416666666664</v>
      </c>
    </row>
    <row r="221" spans="1:3" x14ac:dyDescent="0.25">
      <c r="A221" s="19">
        <v>605</v>
      </c>
      <c r="B221" s="15" t="str">
        <f>VLOOKUP(A:A,'[1]table 5'!A:F,6,FALSE)</f>
        <v>TRAUMA TO THE SKIN, SUBCUT TISS &amp; BREAST W/O MCC</v>
      </c>
      <c r="C221" s="20">
        <v>13912.336666666668</v>
      </c>
    </row>
    <row r="222" spans="1:3" x14ac:dyDescent="0.25">
      <c r="A222" s="19">
        <v>607</v>
      </c>
      <c r="B222" s="15" t="str">
        <f>VLOOKUP(A:A,'[1]table 5'!A:F,6,FALSE)</f>
        <v>MINOR SKIN DISORDERS W/O MCC</v>
      </c>
      <c r="C222" s="20">
        <v>8578.06</v>
      </c>
    </row>
    <row r="223" spans="1:3" x14ac:dyDescent="0.25">
      <c r="A223" s="19">
        <v>617</v>
      </c>
      <c r="B223" s="15" t="str">
        <f>VLOOKUP(A:A,'[1]table 5'!A:F,6,FALSE)</f>
        <v>AMPUTAT OF LOWER LIMB FOR ENDOCRINE, NUTRIT, &amp; METABOL DIS W CC</v>
      </c>
      <c r="C223" s="20">
        <v>99835.346666666665</v>
      </c>
    </row>
    <row r="224" spans="1:3" x14ac:dyDescent="0.25">
      <c r="A224" s="19">
        <v>623</v>
      </c>
      <c r="B224" s="15" t="str">
        <f>VLOOKUP(A:A,'[1]table 5'!A:F,6,FALSE)</f>
        <v>SKIN GRAFTS &amp; WOUND DEBRID FOR ENDOC, NUTRIT &amp; METAB DIS W CC</v>
      </c>
      <c r="C224" s="20">
        <v>26202.973333333332</v>
      </c>
    </row>
    <row r="225" spans="1:3" x14ac:dyDescent="0.25">
      <c r="A225" s="19">
        <v>637</v>
      </c>
      <c r="B225" s="15" t="str">
        <f>VLOOKUP(A:A,'[1]table 5'!A:F,6,FALSE)</f>
        <v>DIABETES W MCC</v>
      </c>
      <c r="C225" s="20">
        <v>17320.452727272728</v>
      </c>
    </row>
    <row r="226" spans="1:3" x14ac:dyDescent="0.25">
      <c r="A226" s="19">
        <v>638</v>
      </c>
      <c r="B226" s="15" t="str">
        <f>VLOOKUP(A:A,'[1]table 5'!A:F,6,FALSE)</f>
        <v>DIABETES W CC</v>
      </c>
      <c r="C226" s="20">
        <v>14001.569444444445</v>
      </c>
    </row>
    <row r="227" spans="1:3" x14ac:dyDescent="0.25">
      <c r="A227" s="19">
        <v>639</v>
      </c>
      <c r="B227" s="15" t="str">
        <f>VLOOKUP(A:A,'[1]table 5'!A:F,6,FALSE)</f>
        <v>DIABETES W/O CC/MCC</v>
      </c>
      <c r="C227" s="20">
        <v>11797.584999999999</v>
      </c>
    </row>
    <row r="228" spans="1:3" x14ac:dyDescent="0.25">
      <c r="A228" s="19">
        <v>640</v>
      </c>
      <c r="B228" s="15" t="str">
        <f>VLOOKUP(A:A,'[1]table 5'!A:F,6,FALSE)</f>
        <v>MISC DISORDERS OF NUTRITION, METABOLISM, FLUIDS/ELECTROLYTES W MCC</v>
      </c>
      <c r="C228" s="20">
        <v>30857.883636363633</v>
      </c>
    </row>
    <row r="229" spans="1:3" x14ac:dyDescent="0.25">
      <c r="A229" s="19">
        <v>641</v>
      </c>
      <c r="B229" s="15" t="str">
        <f>VLOOKUP(A:A,'[1]table 5'!A:F,6,FALSE)</f>
        <v>MISC DISORDERS OF NUTRITION, METABOLISM, FLUIDS/ELECTROLYTES W/O MCC</v>
      </c>
      <c r="C229" s="20">
        <v>19177.514642857142</v>
      </c>
    </row>
    <row r="230" spans="1:3" x14ac:dyDescent="0.25">
      <c r="A230" s="19">
        <v>643</v>
      </c>
      <c r="B230" s="15" t="str">
        <f>VLOOKUP(A:A,'[1]table 5'!A:F,6,FALSE)</f>
        <v>ENDOCRINE DISORDERS W MCC</v>
      </c>
      <c r="C230" s="20">
        <v>29426.731</v>
      </c>
    </row>
    <row r="231" spans="1:3" x14ac:dyDescent="0.25">
      <c r="A231" s="19">
        <v>644</v>
      </c>
      <c r="B231" s="15" t="str">
        <f>VLOOKUP(A:A,'[1]table 5'!A:F,6,FALSE)</f>
        <v>ENDOCRINE DISORDERS W CC</v>
      </c>
      <c r="C231" s="20">
        <v>34788.764000000003</v>
      </c>
    </row>
    <row r="232" spans="1:3" x14ac:dyDescent="0.25">
      <c r="A232" s="19">
        <v>645</v>
      </c>
      <c r="B232" s="15" t="str">
        <f>VLOOKUP(A:A,'[1]table 5'!A:F,6,FALSE)</f>
        <v>ENDOCRINE DISORDERS W/O CC/MCC</v>
      </c>
      <c r="C232" s="20">
        <v>16832.100000000002</v>
      </c>
    </row>
    <row r="233" spans="1:3" x14ac:dyDescent="0.25">
      <c r="A233" s="19">
        <v>656</v>
      </c>
      <c r="B233" s="15" t="str">
        <f>VLOOKUP(A:A,'[1]table 5'!A:F,6,FALSE)</f>
        <v>KIDNEY &amp; URETER PROCEDURES FOR NEOPLASM W MCC</v>
      </c>
      <c r="C233" s="20">
        <v>52280.05</v>
      </c>
    </row>
    <row r="234" spans="1:3" x14ac:dyDescent="0.25">
      <c r="A234" s="19">
        <v>659</v>
      </c>
      <c r="B234" s="15" t="str">
        <f>VLOOKUP(A:A,'[1]table 5'!A:F,6,FALSE)</f>
        <v>KIDNEY &amp; URETER PROCEDURES FOR NON-NEOPLASM W MCC</v>
      </c>
      <c r="C234" s="20">
        <v>29332.25</v>
      </c>
    </row>
    <row r="235" spans="1:3" x14ac:dyDescent="0.25">
      <c r="A235" s="19">
        <v>661</v>
      </c>
      <c r="B235" s="15" t="str">
        <f>VLOOKUP(A:A,'[1]table 5'!A:F,6,FALSE)</f>
        <v>KIDNEY &amp; URETER PROCEDURES FOR NON-NEOPLASM W/O CC/MCC</v>
      </c>
      <c r="C235" s="20">
        <v>19626.095000000001</v>
      </c>
    </row>
    <row r="236" spans="1:3" x14ac:dyDescent="0.25">
      <c r="A236" s="19">
        <v>669</v>
      </c>
      <c r="B236" s="15" t="str">
        <f>VLOOKUP(A:A,'[1]table 5'!A:F,6,FALSE)</f>
        <v>TRANSURETHRAL PROCEDURES W CC</v>
      </c>
      <c r="C236" s="20">
        <v>28809.11</v>
      </c>
    </row>
    <row r="237" spans="1:3" x14ac:dyDescent="0.25">
      <c r="A237" s="19">
        <v>670</v>
      </c>
      <c r="B237" s="15" t="str">
        <f>VLOOKUP(A:A,'[1]table 5'!A:F,6,FALSE)</f>
        <v>TRANSURETHRAL PROCEDURES W/O CC/MCC</v>
      </c>
      <c r="C237" s="20">
        <v>15082.6</v>
      </c>
    </row>
    <row r="238" spans="1:3" x14ac:dyDescent="0.25">
      <c r="A238" s="19">
        <v>682</v>
      </c>
      <c r="B238" s="15" t="str">
        <f>VLOOKUP(A:A,'[1]table 5'!A:F,6,FALSE)</f>
        <v>RENAL FAILURE W MCC</v>
      </c>
      <c r="C238" s="20">
        <v>19759.734137931035</v>
      </c>
    </row>
    <row r="239" spans="1:3" x14ac:dyDescent="0.25">
      <c r="A239" s="19">
        <v>683</v>
      </c>
      <c r="B239" s="15" t="str">
        <f>VLOOKUP(A:A,'[1]table 5'!A:F,6,FALSE)</f>
        <v>RENAL FAILURE W CC</v>
      </c>
      <c r="C239" s="20">
        <v>16581.718181818182</v>
      </c>
    </row>
    <row r="240" spans="1:3" x14ac:dyDescent="0.25">
      <c r="A240" s="19">
        <v>684</v>
      </c>
      <c r="B240" s="15" t="str">
        <f>VLOOKUP(A:A,'[1]table 5'!A:F,6,FALSE)</f>
        <v>RENAL FAILURE W/O CC/MCC</v>
      </c>
      <c r="C240" s="20">
        <v>5341.45</v>
      </c>
    </row>
    <row r="241" spans="1:3" x14ac:dyDescent="0.25">
      <c r="A241" s="19">
        <v>686</v>
      </c>
      <c r="B241" s="15" t="str">
        <f>VLOOKUP(A:A,'[1]table 5'!A:F,6,FALSE)</f>
        <v>KIDNEY &amp; URINARY TRACT NEOPLASMS W MCC</v>
      </c>
      <c r="C241" s="20">
        <v>77756.97</v>
      </c>
    </row>
    <row r="242" spans="1:3" x14ac:dyDescent="0.25">
      <c r="A242" s="19">
        <v>689</v>
      </c>
      <c r="B242" s="15" t="str">
        <f>VLOOKUP(A:A,'[1]table 5'!A:F,6,FALSE)</f>
        <v>KIDNEY &amp; URINARY TRACT INFECTIONS W MCC</v>
      </c>
      <c r="C242" s="20">
        <v>16571.980454545454</v>
      </c>
    </row>
    <row r="243" spans="1:3" x14ac:dyDescent="0.25">
      <c r="A243" s="19">
        <v>690</v>
      </c>
      <c r="B243" s="15" t="str">
        <f>VLOOKUP(A:A,'[1]table 5'!A:F,6,FALSE)</f>
        <v>KIDNEY &amp; URINARY TRACT INFECTIONS W/O MCC</v>
      </c>
      <c r="C243" s="20">
        <v>12794.39</v>
      </c>
    </row>
    <row r="244" spans="1:3" x14ac:dyDescent="0.25">
      <c r="A244" s="19">
        <v>694</v>
      </c>
      <c r="B244" s="15" t="str">
        <f>VLOOKUP(A:A,'[1]table 5'!A:F,6,FALSE)</f>
        <v>URINARY STONES W/O MCC</v>
      </c>
      <c r="C244" s="20">
        <v>7945.4350000000004</v>
      </c>
    </row>
    <row r="245" spans="1:3" x14ac:dyDescent="0.25">
      <c r="A245" s="19">
        <v>695</v>
      </c>
      <c r="B245" s="15" t="str">
        <f>VLOOKUP(A:A,'[1]table 5'!A:F,6,FALSE)</f>
        <v>KIDNEY &amp; URINARY TRACT SIGNS &amp; SYMPTOMS W MCC</v>
      </c>
      <c r="C245" s="20">
        <v>16290.9</v>
      </c>
    </row>
    <row r="246" spans="1:3" x14ac:dyDescent="0.25">
      <c r="A246" s="19">
        <v>698</v>
      </c>
      <c r="B246" s="15" t="str">
        <f>VLOOKUP(A:A,'[1]table 5'!A:F,6,FALSE)</f>
        <v>OTHER KIDNEY &amp; URINARY TRACT DIAGNOSES W MCC</v>
      </c>
      <c r="C246" s="20">
        <v>23161.713913043481</v>
      </c>
    </row>
    <row r="247" spans="1:3" x14ac:dyDescent="0.25">
      <c r="A247" s="19">
        <v>699</v>
      </c>
      <c r="B247" s="15" t="str">
        <f>VLOOKUP(A:A,'[1]table 5'!A:F,6,FALSE)</f>
        <v>OTHER KIDNEY &amp; URINARY TRACT DIAGNOSES W CC</v>
      </c>
      <c r="C247" s="20">
        <v>14051.544</v>
      </c>
    </row>
    <row r="248" spans="1:3" x14ac:dyDescent="0.25">
      <c r="A248" s="19">
        <v>726</v>
      </c>
      <c r="B248" s="15" t="str">
        <f>VLOOKUP(A:A,'[1]table 5'!A:F,6,FALSE)</f>
        <v>BENIGN PROSTATIC HYPERTROPHY W/O MCC</v>
      </c>
      <c r="C248" s="20">
        <v>7826.07</v>
      </c>
    </row>
    <row r="249" spans="1:3" x14ac:dyDescent="0.25">
      <c r="A249" s="19">
        <v>727</v>
      </c>
      <c r="B249" s="15" t="str">
        <f>VLOOKUP(A:A,'[1]table 5'!A:F,6,FALSE)</f>
        <v>INFLAMMATION OF THE MALE REPRODUCTIVE SYSTEM W MCC</v>
      </c>
      <c r="C249" s="20">
        <v>9269.65</v>
      </c>
    </row>
    <row r="250" spans="1:3" x14ac:dyDescent="0.25">
      <c r="A250" s="19">
        <v>728</v>
      </c>
      <c r="B250" s="15" t="str">
        <f>VLOOKUP(A:A,'[1]table 5'!A:F,6,FALSE)</f>
        <v>INFLAMMATION OF THE MALE REPRODUCTIVE SYSTEM W/O MCC</v>
      </c>
      <c r="C250" s="20">
        <v>9125.18</v>
      </c>
    </row>
    <row r="251" spans="1:3" x14ac:dyDescent="0.25">
      <c r="A251" s="19">
        <v>742</v>
      </c>
      <c r="B251" s="15" t="str">
        <f>VLOOKUP(A:A,'[1]table 5'!A:F,6,FALSE)</f>
        <v>UTERINE &amp; ADNEXA PROC FOR NON-MALIGNANCY W CC/MCC</v>
      </c>
      <c r="C251" s="20">
        <v>34377.65</v>
      </c>
    </row>
    <row r="252" spans="1:3" x14ac:dyDescent="0.25">
      <c r="A252" s="19">
        <v>743</v>
      </c>
      <c r="B252" s="15" t="str">
        <f>VLOOKUP(A:A,'[1]table 5'!A:F,6,FALSE)</f>
        <v>UTERINE &amp; ADNEXA PROC FOR NON-MALIGNANCY W/O CC/MCC</v>
      </c>
      <c r="C252" s="20">
        <v>22616.37</v>
      </c>
    </row>
    <row r="253" spans="1:3" x14ac:dyDescent="0.25">
      <c r="A253" s="19">
        <v>754</v>
      </c>
      <c r="B253" s="15" t="str">
        <f>VLOOKUP(A:A,'[1]table 5'!A:F,6,FALSE)</f>
        <v>MALIGNANCY, FEMALE REPRODUCTIVE SYSTEM W MCC</v>
      </c>
      <c r="C253" s="20">
        <v>26372.35</v>
      </c>
    </row>
    <row r="254" spans="1:3" x14ac:dyDescent="0.25">
      <c r="A254" s="19">
        <v>760</v>
      </c>
      <c r="B254" s="15" t="str">
        <f>VLOOKUP(A:A,'[1]table 5'!A:F,6,FALSE)</f>
        <v>MENSTRUAL &amp; OTHER FEMALE REPRODUCTIVE SYSTEM DISORDERS W CC/MCC</v>
      </c>
      <c r="C254" s="20">
        <v>22091.84</v>
      </c>
    </row>
    <row r="255" spans="1:3" x14ac:dyDescent="0.25">
      <c r="A255" s="19">
        <v>768</v>
      </c>
      <c r="B255" s="15" t="str">
        <f>VLOOKUP(A:A,'[1]table 5'!A:F,6,FALSE)</f>
        <v>VAGINAL DELIVERY W O.R. PROC EXCEPT STERIL &amp;/OR D&amp;C</v>
      </c>
      <c r="C255" s="20">
        <v>12639.831249999999</v>
      </c>
    </row>
    <row r="256" spans="1:3" x14ac:dyDescent="0.25">
      <c r="A256" s="19">
        <v>769</v>
      </c>
      <c r="B256" s="15" t="str">
        <f>VLOOKUP(A:A,'[1]table 5'!A:F,6,FALSE)</f>
        <v>POSTPARTUM &amp; POST ABORTION DIAGNOSES W O.R. PROCEDURE</v>
      </c>
      <c r="C256" s="20">
        <v>12899.18</v>
      </c>
    </row>
    <row r="257" spans="1:3" x14ac:dyDescent="0.25">
      <c r="A257" s="19">
        <v>776</v>
      </c>
      <c r="B257" s="15" t="str">
        <f>VLOOKUP(A:A,'[1]table 5'!A:F,6,FALSE)</f>
        <v>POSTPARTUM &amp; POST ABORTION DIAGNOSES W/O O.R. PROCEDURE</v>
      </c>
      <c r="C257" s="20">
        <v>4140.2960000000003</v>
      </c>
    </row>
    <row r="258" spans="1:3" x14ac:dyDescent="0.25">
      <c r="A258" s="19">
        <v>784</v>
      </c>
      <c r="B258" s="15" t="str">
        <f>VLOOKUP(A:A,'[1]table 5'!A:F,6,FALSE)</f>
        <v>CESAREAN SECTION W STERILIZATION W CC</v>
      </c>
      <c r="C258" s="20">
        <v>13888.336666666668</v>
      </c>
    </row>
    <row r="259" spans="1:3" x14ac:dyDescent="0.25">
      <c r="A259" s="19">
        <v>785</v>
      </c>
      <c r="B259" s="15" t="str">
        <f>VLOOKUP(A:A,'[1]table 5'!A:F,6,FALSE)</f>
        <v>CESAREAN SECTION W STERILIZATION W/O CC/MCC</v>
      </c>
      <c r="C259" s="20">
        <v>14769.712307692309</v>
      </c>
    </row>
    <row r="260" spans="1:3" x14ac:dyDescent="0.25">
      <c r="A260" s="19">
        <v>786</v>
      </c>
      <c r="B260" s="15" t="str">
        <f>VLOOKUP(A:A,'[1]table 5'!A:F,6,FALSE)</f>
        <v>CESAREAN SECTION W/O STERILIZATION W MCC</v>
      </c>
      <c r="C260" s="20">
        <v>18173.292000000001</v>
      </c>
    </row>
    <row r="261" spans="1:3" x14ac:dyDescent="0.25">
      <c r="A261" s="19">
        <v>787</v>
      </c>
      <c r="B261" s="15" t="str">
        <f>VLOOKUP(A:A,'[1]table 5'!A:F,6,FALSE)</f>
        <v>CESAREAN SECTION W/O STERILIZATION W CC</v>
      </c>
      <c r="C261" s="20">
        <v>14752.054285714286</v>
      </c>
    </row>
    <row r="262" spans="1:3" x14ac:dyDescent="0.25">
      <c r="A262" s="19">
        <v>788</v>
      </c>
      <c r="B262" s="15" t="str">
        <f>VLOOKUP(A:A,'[1]table 5'!A:F,6,FALSE)</f>
        <v>CESAREAN SECTION W/O STERILIZATION W/O CC/MCC</v>
      </c>
      <c r="C262" s="20">
        <v>14528.227222222222</v>
      </c>
    </row>
    <row r="263" spans="1:3" x14ac:dyDescent="0.25">
      <c r="A263" s="19">
        <v>789</v>
      </c>
      <c r="B263" s="15" t="str">
        <f>VLOOKUP(A:A,'[1]table 5'!A:F,6,FALSE)</f>
        <v>NEONATES, DIED OR TRANSFERRED TO ANOTHER ACUTE CARE FACILITY</v>
      </c>
      <c r="C263" s="20">
        <v>11227</v>
      </c>
    </row>
    <row r="264" spans="1:3" x14ac:dyDescent="0.25">
      <c r="A264" s="19">
        <v>793</v>
      </c>
      <c r="B264" s="15" t="str">
        <f>VLOOKUP(A:A,'[1]table 5'!A:F,6,FALSE)</f>
        <v>FULL TERM NEONATE W MAJOR PROBLEMS</v>
      </c>
      <c r="C264" s="20">
        <v>9518.9850000000006</v>
      </c>
    </row>
    <row r="265" spans="1:3" x14ac:dyDescent="0.25">
      <c r="A265" s="19">
        <v>794</v>
      </c>
      <c r="B265" s="15" t="str">
        <f>VLOOKUP(A:A,'[1]table 5'!A:F,6,FALSE)</f>
        <v>NEONATE W OTHER SIGNIFICANT PROBLEMS</v>
      </c>
      <c r="C265" s="20">
        <v>6723.0005882352934</v>
      </c>
    </row>
    <row r="266" spans="1:3" x14ac:dyDescent="0.25">
      <c r="A266" s="19">
        <v>795</v>
      </c>
      <c r="B266" s="15" t="str">
        <f>VLOOKUP(A:A,'[1]table 5'!A:F,6,FALSE)</f>
        <v>NORMAL NEWBORN</v>
      </c>
      <c r="C266" s="20">
        <v>6287.5366666666669</v>
      </c>
    </row>
    <row r="267" spans="1:3" x14ac:dyDescent="0.25">
      <c r="A267" s="19">
        <v>797</v>
      </c>
      <c r="B267" s="15" t="str">
        <f>VLOOKUP(A:A,'[1]table 5'!A:F,6,FALSE)</f>
        <v>VAGINAL DELIVERY W STERILIZATION/D&amp;C W CC</v>
      </c>
      <c r="C267" s="20">
        <v>26122.240000000002</v>
      </c>
    </row>
    <row r="268" spans="1:3" x14ac:dyDescent="0.25">
      <c r="A268" s="19">
        <v>798</v>
      </c>
      <c r="B268" s="15" t="str">
        <f>VLOOKUP(A:A,'[1]table 5'!A:F,6,FALSE)</f>
        <v>VAGINAL DELIVERY W STERILIZATION/D&amp;C W/O CC/MCC</v>
      </c>
      <c r="C268" s="20">
        <v>21549.09</v>
      </c>
    </row>
    <row r="269" spans="1:3" x14ac:dyDescent="0.25">
      <c r="A269" s="19">
        <v>805</v>
      </c>
      <c r="B269" s="15" t="str">
        <f>VLOOKUP(A:A,'[1]table 5'!A:F,6,FALSE)</f>
        <v>VAGINAL DELIVERY W/O STERILIZATION/D&amp;C W MCC</v>
      </c>
      <c r="C269" s="20">
        <v>17258.145</v>
      </c>
    </row>
    <row r="270" spans="1:3" x14ac:dyDescent="0.25">
      <c r="A270" s="19">
        <v>806</v>
      </c>
      <c r="B270" s="15" t="str">
        <f>VLOOKUP(A:A,'[1]table 5'!A:F,6,FALSE)</f>
        <v>VAGINAL DELIVERY W/O STERILIZATION/D&amp;C W CC</v>
      </c>
      <c r="C270" s="20">
        <v>13074.214186046511</v>
      </c>
    </row>
    <row r="271" spans="1:3" x14ac:dyDescent="0.25">
      <c r="A271" s="19">
        <v>807</v>
      </c>
      <c r="B271" s="15" t="str">
        <f>VLOOKUP(A:A,'[1]table 5'!A:F,6,FALSE)</f>
        <v>VAGINAL DELIVERY W/O STERILIZATION/D&amp;C W/O CC/MCC</v>
      </c>
      <c r="C271" s="20">
        <v>12343.809694656489</v>
      </c>
    </row>
    <row r="272" spans="1:3" x14ac:dyDescent="0.25">
      <c r="A272" s="19">
        <v>808</v>
      </c>
      <c r="B272" s="15" t="str">
        <f>VLOOKUP(A:A,'[1]table 5'!A:F,6,FALSE)</f>
        <v>MAJOR HEMATOL/IMMUN DIAG EXC SICKLE CELL CRISIS &amp; COAGUL W MCC</v>
      </c>
      <c r="C272" s="20">
        <v>21399.744999999999</v>
      </c>
    </row>
    <row r="273" spans="1:3" x14ac:dyDescent="0.25">
      <c r="A273" s="19">
        <v>809</v>
      </c>
      <c r="B273" s="15" t="str">
        <f>VLOOKUP(A:A,'[1]table 5'!A:F,6,FALSE)</f>
        <v>MAJOR HEMATOL/IMMUN DIAG EXC SICKLE CELL CRISIS &amp; COAGUL W CC</v>
      </c>
      <c r="C273" s="20">
        <v>12840.528</v>
      </c>
    </row>
    <row r="274" spans="1:3" x14ac:dyDescent="0.25">
      <c r="A274" s="19">
        <v>811</v>
      </c>
      <c r="B274" s="15" t="str">
        <f>VLOOKUP(A:A,'[1]table 5'!A:F,6,FALSE)</f>
        <v>RED BLOOD CELL DISORDERS W MCC</v>
      </c>
      <c r="C274" s="20">
        <v>25578.65</v>
      </c>
    </row>
    <row r="275" spans="1:3" x14ac:dyDescent="0.25">
      <c r="A275" s="19">
        <v>812</v>
      </c>
      <c r="B275" s="15" t="str">
        <f>VLOOKUP(A:A,'[1]table 5'!A:F,6,FALSE)</f>
        <v>RED BLOOD CELL DISORDERS W/O MCC</v>
      </c>
      <c r="C275" s="20">
        <v>44443.731666666667</v>
      </c>
    </row>
    <row r="276" spans="1:3" x14ac:dyDescent="0.25">
      <c r="A276" s="19">
        <v>813</v>
      </c>
      <c r="B276" s="15" t="str">
        <f>VLOOKUP(A:A,'[1]table 5'!A:F,6,FALSE)</f>
        <v>COAGULATION DISORDERS</v>
      </c>
      <c r="C276" s="20">
        <v>14500.295999999998</v>
      </c>
    </row>
    <row r="277" spans="1:3" x14ac:dyDescent="0.25">
      <c r="A277" s="19">
        <v>831</v>
      </c>
      <c r="B277" s="15" t="str">
        <f>VLOOKUP(A:A,'[1]table 5'!A:F,6,FALSE)</f>
        <v>OTHER ANTEPARTUM DIAGNOSES W/O O.R. PROCEDURE W MCC</v>
      </c>
      <c r="C277" s="20">
        <v>13008.37</v>
      </c>
    </row>
    <row r="278" spans="1:3" x14ac:dyDescent="0.25">
      <c r="A278" s="19">
        <v>832</v>
      </c>
      <c r="B278" s="15" t="str">
        <f>VLOOKUP(A:A,'[1]table 5'!A:F,6,FALSE)</f>
        <v>OTHER ANTEPARTUM DIAGNOSES W/O O.R. PROCEDURE W CC</v>
      </c>
      <c r="C278" s="20">
        <v>5041.5480000000007</v>
      </c>
    </row>
    <row r="279" spans="1:3" x14ac:dyDescent="0.25">
      <c r="A279" s="19">
        <v>833</v>
      </c>
      <c r="B279" s="15" t="str">
        <f>VLOOKUP(A:A,'[1]table 5'!A:F,6,FALSE)</f>
        <v>OTHER ANTEPARTUM DIAGNOSES W/O O.R. PROCEDURE W/O CC/MCC</v>
      </c>
      <c r="C279" s="20">
        <v>4750.2849999999999</v>
      </c>
    </row>
    <row r="280" spans="1:3" x14ac:dyDescent="0.25">
      <c r="A280" s="19">
        <v>840</v>
      </c>
      <c r="B280" s="15" t="str">
        <f>VLOOKUP(A:A,'[1]table 5'!A:F,6,FALSE)</f>
        <v>LYMPHOMA &amp; NON-ACUTE LEUKEMIA W MCC</v>
      </c>
      <c r="C280" s="20">
        <v>38432.957499999997</v>
      </c>
    </row>
    <row r="281" spans="1:3" x14ac:dyDescent="0.25">
      <c r="A281" s="19">
        <v>841</v>
      </c>
      <c r="B281" s="15" t="str">
        <f>VLOOKUP(A:A,'[1]table 5'!A:F,6,FALSE)</f>
        <v>LYMPHOMA &amp; NON-ACUTE LEUKEMIA W CC</v>
      </c>
      <c r="C281" s="20">
        <v>30034.671999999999</v>
      </c>
    </row>
    <row r="282" spans="1:3" x14ac:dyDescent="0.25">
      <c r="A282" s="19">
        <v>842</v>
      </c>
      <c r="B282" s="15" t="str">
        <f>VLOOKUP(A:A,'[1]table 5'!A:F,6,FALSE)</f>
        <v>LYMPHOMA &amp; NON-ACUTE LEUKEMIA W/O CC/MCC</v>
      </c>
      <c r="C282" s="20">
        <v>11432.17</v>
      </c>
    </row>
    <row r="283" spans="1:3" x14ac:dyDescent="0.25">
      <c r="A283" s="19">
        <v>843</v>
      </c>
      <c r="B283" s="15" t="str">
        <f>VLOOKUP(A:A,'[1]table 5'!A:F,6,FALSE)</f>
        <v>OTHER MYELOPROLIF DIS OR POORLY DIFF NEOPL DIAG W MCC</v>
      </c>
      <c r="C283" s="20">
        <v>21607.95</v>
      </c>
    </row>
    <row r="284" spans="1:3" x14ac:dyDescent="0.25">
      <c r="A284" s="19">
        <v>844</v>
      </c>
      <c r="B284" s="15" t="str">
        <f>VLOOKUP(A:A,'[1]table 5'!A:F,6,FALSE)</f>
        <v>OTHER MYELOPROLIF DIS OR POORLY DIFF NEOPL DIAG W CC</v>
      </c>
      <c r="C284" s="20">
        <v>7291.22</v>
      </c>
    </row>
    <row r="285" spans="1:3" x14ac:dyDescent="0.25">
      <c r="A285" s="19">
        <v>853</v>
      </c>
      <c r="B285" s="15" t="str">
        <f>VLOOKUP(A:A,'[1]table 5'!A:F,6,FALSE)</f>
        <v>INFECTIOUS &amp; PARASITIC DISEASES W O.R. PROCEDURE W MCC</v>
      </c>
      <c r="C285" s="20">
        <v>61725.276896551724</v>
      </c>
    </row>
    <row r="286" spans="1:3" x14ac:dyDescent="0.25">
      <c r="A286" s="19">
        <v>854</v>
      </c>
      <c r="B286" s="15" t="str">
        <f>VLOOKUP(A:A,'[1]table 5'!A:F,6,FALSE)</f>
        <v>INFECTIOUS &amp; PARASITIC DISEASES W O.R. PROCEDURE W CC</v>
      </c>
      <c r="C286" s="20">
        <v>41038.373333333329</v>
      </c>
    </row>
    <row r="287" spans="1:3" x14ac:dyDescent="0.25">
      <c r="A287" s="19">
        <v>857</v>
      </c>
      <c r="B287" s="15" t="str">
        <f>VLOOKUP(A:A,'[1]table 5'!A:F,6,FALSE)</f>
        <v>POSTOPERATIVE OR POST-TRAUMATIC INFECTIONS W O.R. PROC W CC</v>
      </c>
      <c r="C287" s="20">
        <v>23032.83</v>
      </c>
    </row>
    <row r="288" spans="1:3" x14ac:dyDescent="0.25">
      <c r="A288" s="19">
        <v>862</v>
      </c>
      <c r="B288" s="15" t="str">
        <f>VLOOKUP(A:A,'[1]table 5'!A:F,6,FALSE)</f>
        <v>POSTOPERATIVE &amp; POST-TRAUMATIC INFECTIONS W MCC</v>
      </c>
      <c r="C288" s="20">
        <v>20876.435000000001</v>
      </c>
    </row>
    <row r="289" spans="1:3" x14ac:dyDescent="0.25">
      <c r="A289" s="19">
        <v>864</v>
      </c>
      <c r="B289" s="15" t="str">
        <f>VLOOKUP(A:A,'[1]table 5'!A:F,6,FALSE)</f>
        <v>FEVER AND INFLAMMATORY CONDITIONS</v>
      </c>
      <c r="C289" s="20">
        <v>14395.504999999999</v>
      </c>
    </row>
    <row r="290" spans="1:3" x14ac:dyDescent="0.25">
      <c r="A290" s="19">
        <v>868</v>
      </c>
      <c r="B290" s="15" t="str">
        <f>VLOOKUP(A:A,'[1]table 5'!A:F,6,FALSE)</f>
        <v>OTHER INFECTIOUS &amp; PARASITIC DISEASES DIAGNOSES W CC</v>
      </c>
      <c r="C290" s="20">
        <v>14579.58</v>
      </c>
    </row>
    <row r="291" spans="1:3" x14ac:dyDescent="0.25">
      <c r="A291" s="19">
        <v>870</v>
      </c>
      <c r="B291" s="15" t="str">
        <f>VLOOKUP(A:A,'[1]table 5'!A:F,6,FALSE)</f>
        <v>SEPTICEMIA OR SEVERE SEPSIS W MV &gt;96 HOURS</v>
      </c>
      <c r="C291" s="20">
        <v>62118.105000000003</v>
      </c>
    </row>
    <row r="292" spans="1:3" x14ac:dyDescent="0.25">
      <c r="A292" s="19">
        <v>871</v>
      </c>
      <c r="B292" s="15" t="str">
        <f>VLOOKUP(A:A,'[1]table 5'!A:F,6,FALSE)</f>
        <v>SEPTICEMIA OR SEVERE SEPSIS W/O MV &gt;96 HOURS W MCC</v>
      </c>
      <c r="C292" s="20">
        <v>6714.2727484143761</v>
      </c>
    </row>
    <row r="293" spans="1:3" x14ac:dyDescent="0.25">
      <c r="A293" s="19">
        <v>872</v>
      </c>
      <c r="B293" s="15" t="str">
        <f>VLOOKUP(A:A,'[1]table 5'!A:F,6,FALSE)</f>
        <v>SEPTICEMIA OR SEVERE SEPSIS W/O MV &gt;96 HOURS W/O MCC</v>
      </c>
      <c r="C293" s="20">
        <v>16229.76</v>
      </c>
    </row>
    <row r="294" spans="1:3" x14ac:dyDescent="0.25">
      <c r="A294" s="19">
        <v>880</v>
      </c>
      <c r="B294" s="15" t="str">
        <f>VLOOKUP(A:A,'[1]table 5'!A:F,6,FALSE)</f>
        <v>ACUTE ADJUSTMENT REACTION &amp; PSYCHOSOCIAL DYSFUNCTION</v>
      </c>
      <c r="C294" s="20">
        <v>26552.59294117647</v>
      </c>
    </row>
    <row r="295" spans="1:3" x14ac:dyDescent="0.25">
      <c r="A295" s="19">
        <v>881</v>
      </c>
      <c r="B295" s="15" t="str">
        <f>VLOOKUP(A:A,'[1]table 5'!A:F,6,FALSE)</f>
        <v>DEPRESSIVE NEUROSES</v>
      </c>
      <c r="C295" s="20">
        <v>12220.994117647058</v>
      </c>
    </row>
    <row r="296" spans="1:3" x14ac:dyDescent="0.25">
      <c r="A296" s="19">
        <v>882</v>
      </c>
      <c r="B296" s="15" t="str">
        <f>VLOOKUP(A:A,'[1]table 5'!A:F,6,FALSE)</f>
        <v>NEUROSES EXCEPT DEPRESSIVE</v>
      </c>
      <c r="C296" s="20">
        <v>22159.4656</v>
      </c>
    </row>
    <row r="297" spans="1:3" x14ac:dyDescent="0.25">
      <c r="A297" s="19">
        <v>883</v>
      </c>
      <c r="B297" s="15" t="str">
        <f>VLOOKUP(A:A,'[1]table 5'!A:F,6,FALSE)</f>
        <v>DISORDERS OF PERSONALITY &amp; IMPULSE CONTROL</v>
      </c>
      <c r="C297" s="20">
        <v>17435.218518518519</v>
      </c>
    </row>
    <row r="298" spans="1:3" x14ac:dyDescent="0.25">
      <c r="A298" s="19">
        <v>884</v>
      </c>
      <c r="B298" s="15" t="str">
        <f>VLOOKUP(A:A,'[1]table 5'!A:F,6,FALSE)</f>
        <v>ORGANIC DISTURBANCES &amp; INTELLECTUAL DISABILITY</v>
      </c>
      <c r="C298" s="20">
        <v>61640.533333333333</v>
      </c>
    </row>
    <row r="299" spans="1:3" x14ac:dyDescent="0.25">
      <c r="A299" s="19">
        <v>885</v>
      </c>
      <c r="B299" s="15" t="str">
        <f>VLOOKUP(A:A,'[1]table 5'!A:F,6,FALSE)</f>
        <v>PSYCHOSES</v>
      </c>
      <c r="C299" s="20">
        <v>33130.402511848341</v>
      </c>
    </row>
    <row r="300" spans="1:3" x14ac:dyDescent="0.25">
      <c r="A300" s="19">
        <v>894</v>
      </c>
      <c r="B300" s="15" t="str">
        <f>VLOOKUP(A:A,'[1]table 5'!A:F,6,FALSE)</f>
        <v>ALCOHOL/DRUG ABUSE OR DEPENDENCE, LEFT AMA</v>
      </c>
      <c r="C300" s="20">
        <v>12841.385714285714</v>
      </c>
    </row>
    <row r="301" spans="1:3" x14ac:dyDescent="0.25">
      <c r="A301" s="19">
        <v>896</v>
      </c>
      <c r="B301" s="15" t="str">
        <f>VLOOKUP(A:A,'[1]table 5'!A:F,6,FALSE)</f>
        <v>ALCOHOL/DRUG ABUSE OR DEPENDENCE W/O REHABILITATION THERAPY W MCC</v>
      </c>
      <c r="C301" s="20">
        <v>22628.881904761907</v>
      </c>
    </row>
    <row r="302" spans="1:3" x14ac:dyDescent="0.25">
      <c r="A302" s="19">
        <v>897</v>
      </c>
      <c r="B302" s="15" t="str">
        <f>VLOOKUP(A:A,'[1]table 5'!A:F,6,FALSE)</f>
        <v>ALCOHOL/DRUG ABUSE OR DEPENDENCE W/O REHABILITATION THERAPY W/O MCC</v>
      </c>
      <c r="C302" s="20">
        <v>16854.534545454546</v>
      </c>
    </row>
    <row r="303" spans="1:3" x14ac:dyDescent="0.25">
      <c r="A303" s="19">
        <v>901</v>
      </c>
      <c r="B303" s="15" t="str">
        <f>VLOOKUP(A:A,'[1]table 5'!A:F,6,FALSE)</f>
        <v>WOUND DEBRIDEMENTS FOR INJURIES W MCC</v>
      </c>
      <c r="C303" s="20">
        <v>17232.330000000002</v>
      </c>
    </row>
    <row r="304" spans="1:3" x14ac:dyDescent="0.25">
      <c r="A304" s="19">
        <v>907</v>
      </c>
      <c r="B304" s="15" t="str">
        <f>VLOOKUP(A:A,'[1]table 5'!A:F,6,FALSE)</f>
        <v>OTHER O.R. PROCEDURES FOR INJURIES W MCC</v>
      </c>
      <c r="C304" s="20">
        <v>21851.35</v>
      </c>
    </row>
    <row r="305" spans="1:3" x14ac:dyDescent="0.25">
      <c r="A305" s="19">
        <v>908</v>
      </c>
      <c r="B305" s="15" t="str">
        <f>VLOOKUP(A:A,'[1]table 5'!A:F,6,FALSE)</f>
        <v>OTHER O.R. PROCEDURES FOR INJURIES W CC</v>
      </c>
      <c r="C305" s="20">
        <v>33477.703333333331</v>
      </c>
    </row>
    <row r="306" spans="1:3" x14ac:dyDescent="0.25">
      <c r="A306" s="19">
        <v>914</v>
      </c>
      <c r="B306" s="15" t="str">
        <f>VLOOKUP(A:A,'[1]table 5'!A:F,6,FALSE)</f>
        <v>TRAUMATIC INJURY W/O MCC</v>
      </c>
      <c r="C306" s="20">
        <v>21284.26</v>
      </c>
    </row>
    <row r="307" spans="1:3" x14ac:dyDescent="0.25">
      <c r="A307" s="19">
        <v>916</v>
      </c>
      <c r="B307" s="15" t="str">
        <f>VLOOKUP(A:A,'[1]table 5'!A:F,6,FALSE)</f>
        <v>ALLERGIC REACTIONS W/O MCC</v>
      </c>
      <c r="C307" s="20">
        <v>15935.396666666667</v>
      </c>
    </row>
    <row r="308" spans="1:3" x14ac:dyDescent="0.25">
      <c r="A308" s="19">
        <v>917</v>
      </c>
      <c r="B308" s="15" t="str">
        <f>VLOOKUP(A:A,'[1]table 5'!A:F,6,FALSE)</f>
        <v>POISONING &amp; TOXIC EFFECTS OF DRUGS W MCC</v>
      </c>
      <c r="C308" s="20">
        <v>36195.473124999997</v>
      </c>
    </row>
    <row r="309" spans="1:3" x14ac:dyDescent="0.25">
      <c r="A309" s="19">
        <v>918</v>
      </c>
      <c r="B309" s="15" t="str">
        <f>VLOOKUP(A:A,'[1]table 5'!A:F,6,FALSE)</f>
        <v>POISONING &amp; TOXIC EFFECTS OF DRUGS W/O MCC</v>
      </c>
      <c r="C309" s="20">
        <v>18875.252</v>
      </c>
    </row>
    <row r="310" spans="1:3" x14ac:dyDescent="0.25">
      <c r="A310" s="19">
        <v>919</v>
      </c>
      <c r="B310" s="15" t="str">
        <f>VLOOKUP(A:A,'[1]table 5'!A:F,6,FALSE)</f>
        <v>COMPLICATIONS OF TREATMENT W MCC</v>
      </c>
      <c r="C310" s="20">
        <v>15765.08</v>
      </c>
    </row>
    <row r="311" spans="1:3" x14ac:dyDescent="0.25">
      <c r="A311" s="19">
        <v>920</v>
      </c>
      <c r="B311" s="15" t="str">
        <f>VLOOKUP(A:A,'[1]table 5'!A:F,6,FALSE)</f>
        <v>COMPLICATIONS OF TREATMENT W CC</v>
      </c>
      <c r="C311" s="20">
        <v>9643.75</v>
      </c>
    </row>
    <row r="312" spans="1:3" x14ac:dyDescent="0.25">
      <c r="A312" s="19">
        <v>947</v>
      </c>
      <c r="B312" s="15" t="str">
        <f>VLOOKUP(A:A,'[1]table 5'!A:F,6,FALSE)</f>
        <v>SIGNS &amp; SYMPTOMS W MCC</v>
      </c>
      <c r="C312" s="20">
        <v>25160.636666666669</v>
      </c>
    </row>
    <row r="313" spans="1:3" x14ac:dyDescent="0.25">
      <c r="A313" s="19">
        <v>948</v>
      </c>
      <c r="B313" s="15" t="str">
        <f>VLOOKUP(A:A,'[1]table 5'!A:F,6,FALSE)</f>
        <v>SIGNS &amp; SYMPTOMS W/O MCC</v>
      </c>
      <c r="C313" s="20">
        <v>20669.149999999998</v>
      </c>
    </row>
    <row r="314" spans="1:3" x14ac:dyDescent="0.25">
      <c r="A314" s="19">
        <v>949</v>
      </c>
      <c r="B314" s="15" t="str">
        <f>VLOOKUP(A:A,'[1]table 5'!A:F,6,FALSE)</f>
        <v>AFTERCARE W CC/MCC</v>
      </c>
      <c r="C314" s="20">
        <v>56167.71</v>
      </c>
    </row>
    <row r="315" spans="1:3" x14ac:dyDescent="0.25">
      <c r="A315" s="19">
        <v>951</v>
      </c>
      <c r="B315" s="15" t="str">
        <f>VLOOKUP(A:A,'[1]table 5'!A:F,6,FALSE)</f>
        <v>OTHER FACTORS INFLUENCING HEALTH STATUS</v>
      </c>
      <c r="C315" s="20">
        <v>6772.8850000000002</v>
      </c>
    </row>
    <row r="316" spans="1:3" x14ac:dyDescent="0.25">
      <c r="A316" s="19">
        <v>956</v>
      </c>
      <c r="B316" s="15" t="str">
        <f>VLOOKUP(A:A,'[1]table 5'!A:F,6,FALSE)</f>
        <v>LIMB REATTACHMENT, HIP &amp; FEMUR PROC FOR MULTIPLE SIGNIFICANT TRAUMA</v>
      </c>
      <c r="C316" s="20">
        <v>34768.25</v>
      </c>
    </row>
    <row r="317" spans="1:3" x14ac:dyDescent="0.25">
      <c r="A317" s="19">
        <v>957</v>
      </c>
      <c r="B317" s="15" t="str">
        <f>VLOOKUP(A:A,'[1]table 5'!A:F,6,FALSE)</f>
        <v>OTHER O.R. PROCEDURES FOR MULTIPLE SIGNIFICANT TRAUMA W MCC</v>
      </c>
      <c r="C317" s="20">
        <v>78486.41</v>
      </c>
    </row>
    <row r="318" spans="1:3" x14ac:dyDescent="0.25">
      <c r="A318" s="19">
        <v>964</v>
      </c>
      <c r="B318" s="15" t="str">
        <f>VLOOKUP(A:A,'[1]table 5'!A:F,6,FALSE)</f>
        <v>OTHER MULTIPLE SIGNIFICANT TRAUMA W CC</v>
      </c>
      <c r="C318" s="20">
        <v>22845.53</v>
      </c>
    </row>
    <row r="319" spans="1:3" x14ac:dyDescent="0.25">
      <c r="A319" s="19">
        <v>975</v>
      </c>
      <c r="B319" s="15" t="str">
        <f>VLOOKUP(A:A,'[1]table 5'!A:F,6,FALSE)</f>
        <v>HIV W MAJOR RELATED CONDITION W CC</v>
      </c>
      <c r="C319" s="20">
        <v>23069.84</v>
      </c>
    </row>
    <row r="320" spans="1:3" x14ac:dyDescent="0.25">
      <c r="A320" s="19">
        <v>981</v>
      </c>
      <c r="B320" s="15" t="str">
        <f>VLOOKUP(A:A,'[1]table 5'!A:F,6,FALSE)</f>
        <v>EXTENSIVE O.R. PROCEDURE UNRELATED TO PRINCIPAL DIAGNOSIS W MCC</v>
      </c>
      <c r="C320" s="20">
        <v>41186.78</v>
      </c>
    </row>
    <row r="321" spans="1:3" x14ac:dyDescent="0.25">
      <c r="A321" s="19">
        <v>982</v>
      </c>
      <c r="B321" s="15" t="str">
        <f>VLOOKUP(A:A,'[1]table 5'!A:F,6,FALSE)</f>
        <v>EXTENSIVE O.R. PROCEDURE UNRELATED TO PRINCIPAL DIAGNOSIS W CC</v>
      </c>
      <c r="C321" s="20">
        <v>46634.920000000006</v>
      </c>
    </row>
    <row r="322" spans="1:3" x14ac:dyDescent="0.25">
      <c r="A322" s="19">
        <v>987</v>
      </c>
      <c r="B322" s="15" t="str">
        <f>VLOOKUP(A:A,'[1]table 5'!A:F,6,FALSE)</f>
        <v>NON-EXTENSIVE O.R. PROC UNRELATED TO PRINCIPAL DIAGNOSIS W MCC</v>
      </c>
      <c r="C322" s="20">
        <v>17572.634999999998</v>
      </c>
    </row>
    <row r="323" spans="1:3" x14ac:dyDescent="0.25">
      <c r="A323" s="19">
        <v>988</v>
      </c>
      <c r="B323" s="15" t="str">
        <f>VLOOKUP(A:A,'[1]table 5'!A:F,6,FALSE)</f>
        <v>NON-EXTENSIVE O.R. PROC UNRELATED TO PRINCIPAL DIAGNOSIS W CC</v>
      </c>
      <c r="C323" s="20">
        <v>25153.966</v>
      </c>
    </row>
    <row r="324" spans="1:3" x14ac:dyDescent="0.25">
      <c r="A324" s="19">
        <v>998</v>
      </c>
      <c r="B324" s="15" t="str">
        <f>VLOOKUP(A:A,'[1]table 5'!A:F,6,FALSE)</f>
        <v>PRINCIPAL DIAGNOSIS INVALID AS DISCHARGE DIAGNOSIS</v>
      </c>
      <c r="C324" s="20">
        <v>13612.89</v>
      </c>
    </row>
    <row r="325" spans="1:3" x14ac:dyDescent="0.25">
      <c r="A325" s="19"/>
      <c r="B325" s="15"/>
      <c r="C325" s="20"/>
    </row>
    <row r="326" spans="1:3" x14ac:dyDescent="0.25">
      <c r="A326" s="19"/>
      <c r="B326" s="15"/>
      <c r="C326" s="20"/>
    </row>
    <row r="327" spans="1:3" x14ac:dyDescent="0.25">
      <c r="A327" s="19"/>
      <c r="B327" s="15"/>
      <c r="C327" s="20"/>
    </row>
    <row r="328" spans="1:3" x14ac:dyDescent="0.25">
      <c r="A328" s="19"/>
      <c r="B328" s="15"/>
      <c r="C328" s="20"/>
    </row>
    <row r="329" spans="1:3" x14ac:dyDescent="0.25">
      <c r="A329" s="19"/>
      <c r="B329" s="15"/>
      <c r="C329" s="20"/>
    </row>
    <row r="330" spans="1:3" x14ac:dyDescent="0.25">
      <c r="A330" s="19"/>
      <c r="B330" s="15"/>
      <c r="C330" s="20"/>
    </row>
    <row r="331" spans="1:3" x14ac:dyDescent="0.25">
      <c r="A331" s="19"/>
      <c r="B331" s="15"/>
      <c r="C331" s="20"/>
    </row>
    <row r="332" spans="1:3" x14ac:dyDescent="0.25">
      <c r="A332" s="19"/>
      <c r="B332" s="15"/>
      <c r="C332" s="20"/>
    </row>
    <row r="333" spans="1:3" x14ac:dyDescent="0.25">
      <c r="A333" s="19"/>
      <c r="B333" s="15"/>
      <c r="C333" s="20"/>
    </row>
    <row r="334" spans="1:3" x14ac:dyDescent="0.25">
      <c r="A334" s="19"/>
      <c r="B334" s="15"/>
      <c r="C334" s="20"/>
    </row>
    <row r="335" spans="1:3" x14ac:dyDescent="0.25">
      <c r="A335" s="19"/>
      <c r="B335" s="15"/>
      <c r="C335" s="20"/>
    </row>
    <row r="336" spans="1:3" x14ac:dyDescent="0.25">
      <c r="A336" s="19"/>
      <c r="B336" s="15"/>
      <c r="C336" s="20"/>
    </row>
    <row r="337" spans="1:3" x14ac:dyDescent="0.25">
      <c r="A337" s="4"/>
      <c r="B337" s="5"/>
      <c r="C337" s="6"/>
    </row>
    <row r="338" spans="1:3" x14ac:dyDescent="0.25">
      <c r="A338" s="4"/>
      <c r="B338" s="5"/>
      <c r="C338" s="6"/>
    </row>
    <row r="339" spans="1:3" x14ac:dyDescent="0.25">
      <c r="A339" s="4"/>
      <c r="B339" s="5"/>
      <c r="C339" s="6"/>
    </row>
    <row r="340" spans="1:3" x14ac:dyDescent="0.25">
      <c r="A340" s="4"/>
      <c r="B340" s="5"/>
      <c r="C340" s="6"/>
    </row>
    <row r="341" spans="1:3" x14ac:dyDescent="0.25">
      <c r="A341" s="4"/>
      <c r="B341" s="5"/>
      <c r="C341" s="6"/>
    </row>
    <row r="342" spans="1:3" x14ac:dyDescent="0.25">
      <c r="A342" s="4"/>
      <c r="B342" s="5"/>
      <c r="C342" s="6"/>
    </row>
    <row r="343" spans="1:3" x14ac:dyDescent="0.25">
      <c r="A343" s="4"/>
      <c r="B343" s="5"/>
      <c r="C343" s="6"/>
    </row>
    <row r="344" spans="1:3" x14ac:dyDescent="0.25">
      <c r="A344" s="4"/>
      <c r="B344" s="5"/>
      <c r="C344" s="6"/>
    </row>
    <row r="345" spans="1:3" x14ac:dyDescent="0.25">
      <c r="A345" s="4"/>
      <c r="B345" s="5"/>
      <c r="C345" s="6"/>
    </row>
    <row r="346" spans="1:3" x14ac:dyDescent="0.25">
      <c r="A346" s="4"/>
      <c r="B346" s="5"/>
      <c r="C346" s="6"/>
    </row>
    <row r="347" spans="1:3" x14ac:dyDescent="0.25">
      <c r="A347" s="4"/>
      <c r="B347" s="5"/>
      <c r="C347" s="6"/>
    </row>
    <row r="348" spans="1:3" x14ac:dyDescent="0.25">
      <c r="A348" s="4"/>
      <c r="B348" s="5"/>
      <c r="C348" s="6"/>
    </row>
    <row r="349" spans="1:3" x14ac:dyDescent="0.25">
      <c r="A349" s="4"/>
      <c r="B349" s="5"/>
      <c r="C349" s="6"/>
    </row>
    <row r="350" spans="1:3" x14ac:dyDescent="0.25">
      <c r="A350" s="4"/>
      <c r="B350" s="5"/>
      <c r="C350" s="6"/>
    </row>
    <row r="351" spans="1:3" x14ac:dyDescent="0.25">
      <c r="A351" s="4"/>
      <c r="B351" s="5"/>
      <c r="C351" s="6"/>
    </row>
    <row r="352" spans="1:3" x14ac:dyDescent="0.25">
      <c r="A352" s="4"/>
      <c r="B352" s="5"/>
      <c r="C352" s="6"/>
    </row>
    <row r="353" spans="1:3" x14ac:dyDescent="0.25">
      <c r="A353" s="4"/>
      <c r="B353" s="5"/>
      <c r="C353" s="6"/>
    </row>
    <row r="354" spans="1:3" x14ac:dyDescent="0.25">
      <c r="A354" s="4"/>
      <c r="B354" s="5"/>
      <c r="C354" s="6"/>
    </row>
    <row r="355" spans="1:3" x14ac:dyDescent="0.25">
      <c r="A355" s="4"/>
      <c r="B355" s="5"/>
      <c r="C355" s="6"/>
    </row>
    <row r="356" spans="1:3" x14ac:dyDescent="0.25">
      <c r="A356" s="4"/>
      <c r="B356" s="5"/>
      <c r="C356" s="6"/>
    </row>
    <row r="357" spans="1:3" x14ac:dyDescent="0.25">
      <c r="A357" s="4"/>
      <c r="B357" s="5"/>
      <c r="C357" s="6"/>
    </row>
    <row r="358" spans="1:3" x14ac:dyDescent="0.25">
      <c r="A358" s="4"/>
      <c r="B358" s="5"/>
      <c r="C358" s="6"/>
    </row>
    <row r="359" spans="1:3" x14ac:dyDescent="0.25">
      <c r="A359" s="4"/>
      <c r="B359" s="5"/>
      <c r="C359" s="6"/>
    </row>
    <row r="360" spans="1:3" x14ac:dyDescent="0.25">
      <c r="A360" s="4"/>
      <c r="B360" s="5"/>
      <c r="C360" s="6"/>
    </row>
    <row r="361" spans="1:3" x14ac:dyDescent="0.25">
      <c r="A361" s="4"/>
      <c r="B361" s="5"/>
      <c r="C361" s="6"/>
    </row>
    <row r="362" spans="1:3" x14ac:dyDescent="0.25">
      <c r="A362" s="4"/>
      <c r="B362" s="5"/>
      <c r="C362" s="6"/>
    </row>
    <row r="363" spans="1:3" x14ac:dyDescent="0.25">
      <c r="A363" s="4"/>
      <c r="B363" s="5"/>
      <c r="C363" s="6"/>
    </row>
    <row r="364" spans="1:3" x14ac:dyDescent="0.25">
      <c r="A364" s="4"/>
      <c r="B364" s="5"/>
      <c r="C364" s="6"/>
    </row>
    <row r="365" spans="1:3" x14ac:dyDescent="0.25">
      <c r="A365" s="4"/>
      <c r="B365" s="5"/>
      <c r="C365" s="6"/>
    </row>
    <row r="366" spans="1:3" x14ac:dyDescent="0.25">
      <c r="A366" s="4"/>
      <c r="B366" s="5"/>
      <c r="C366" s="6"/>
    </row>
    <row r="367" spans="1:3" x14ac:dyDescent="0.25">
      <c r="A367" s="4"/>
      <c r="B367" s="5"/>
      <c r="C367" s="6"/>
    </row>
    <row r="368" spans="1:3" x14ac:dyDescent="0.25">
      <c r="A368" s="4"/>
      <c r="B368" s="5"/>
      <c r="C368" s="6"/>
    </row>
    <row r="369" spans="1:3" x14ac:dyDescent="0.25">
      <c r="A369" s="4"/>
      <c r="B369" s="5"/>
      <c r="C369" s="6"/>
    </row>
    <row r="370" spans="1:3" x14ac:dyDescent="0.25">
      <c r="A370" s="4"/>
      <c r="B370" s="5"/>
      <c r="C370" s="6"/>
    </row>
    <row r="371" spans="1:3" x14ac:dyDescent="0.25">
      <c r="A371" s="4"/>
      <c r="B371" s="5"/>
      <c r="C371" s="6"/>
    </row>
    <row r="372" spans="1:3" x14ac:dyDescent="0.25">
      <c r="A372" s="4"/>
      <c r="B372" s="5"/>
      <c r="C372" s="6"/>
    </row>
    <row r="373" spans="1:3" x14ac:dyDescent="0.25">
      <c r="A373" s="4"/>
      <c r="B373" s="5"/>
      <c r="C373" s="6"/>
    </row>
    <row r="374" spans="1:3" x14ac:dyDescent="0.25">
      <c r="A374" s="4"/>
      <c r="B374" s="5"/>
      <c r="C374" s="6"/>
    </row>
    <row r="375" spans="1:3" x14ac:dyDescent="0.25">
      <c r="A375" s="4"/>
      <c r="B375" s="5"/>
      <c r="C375" s="6"/>
    </row>
    <row r="376" spans="1:3" x14ac:dyDescent="0.25">
      <c r="A376" s="4"/>
      <c r="B376" s="5"/>
      <c r="C376" s="6"/>
    </row>
    <row r="377" spans="1:3" x14ac:dyDescent="0.25">
      <c r="A377" s="4"/>
      <c r="B377" s="5"/>
      <c r="C377" s="6"/>
    </row>
    <row r="378" spans="1:3" x14ac:dyDescent="0.25">
      <c r="A378" s="4"/>
      <c r="B378" s="5"/>
      <c r="C378" s="6"/>
    </row>
    <row r="379" spans="1:3" x14ac:dyDescent="0.25">
      <c r="A379" s="4"/>
      <c r="B379" s="5"/>
      <c r="C379" s="6"/>
    </row>
    <row r="380" spans="1:3" x14ac:dyDescent="0.25">
      <c r="A380" s="4"/>
      <c r="B380" s="5"/>
      <c r="C380" s="6"/>
    </row>
    <row r="381" spans="1:3" x14ac:dyDescent="0.25">
      <c r="A381" s="4"/>
      <c r="B381" s="5"/>
      <c r="C381" s="6"/>
    </row>
    <row r="382" spans="1:3" x14ac:dyDescent="0.25">
      <c r="A382" s="4"/>
      <c r="B382" s="5"/>
      <c r="C382" s="6"/>
    </row>
    <row r="383" spans="1:3" x14ac:dyDescent="0.25">
      <c r="A383" s="4"/>
      <c r="B383" s="5"/>
      <c r="C383" s="6"/>
    </row>
    <row r="384" spans="1:3" x14ac:dyDescent="0.25">
      <c r="A384" s="4"/>
      <c r="B384" s="5"/>
      <c r="C384" s="6"/>
    </row>
    <row r="385" spans="1:3" x14ac:dyDescent="0.25">
      <c r="A385" s="4"/>
      <c r="B385" s="5"/>
      <c r="C385" s="6"/>
    </row>
    <row r="386" spans="1:3" x14ac:dyDescent="0.25">
      <c r="A386" s="4"/>
      <c r="B386" s="5"/>
      <c r="C386" s="6"/>
    </row>
    <row r="387" spans="1:3" x14ac:dyDescent="0.25">
      <c r="A387" s="4"/>
      <c r="B387" s="5"/>
      <c r="C387" s="6"/>
    </row>
    <row r="388" spans="1:3" x14ac:dyDescent="0.25">
      <c r="A388" s="4"/>
      <c r="B388" s="5"/>
      <c r="C388" s="6"/>
    </row>
    <row r="389" spans="1:3" x14ac:dyDescent="0.25">
      <c r="A389" s="4"/>
      <c r="B389" s="5"/>
      <c r="C389" s="6"/>
    </row>
    <row r="390" spans="1:3" x14ac:dyDescent="0.25">
      <c r="A390" s="4"/>
      <c r="B390" s="5"/>
      <c r="C390" s="6"/>
    </row>
    <row r="391" spans="1:3" x14ac:dyDescent="0.25">
      <c r="A391" s="4"/>
      <c r="B391" s="5"/>
      <c r="C391" s="6"/>
    </row>
    <row r="392" spans="1:3" x14ac:dyDescent="0.25">
      <c r="A392" s="4"/>
      <c r="B392" s="5"/>
      <c r="C392" s="6"/>
    </row>
    <row r="393" spans="1:3" x14ac:dyDescent="0.25">
      <c r="A393" s="4"/>
      <c r="B393" s="5"/>
      <c r="C393" s="6"/>
    </row>
    <row r="394" spans="1:3" x14ac:dyDescent="0.25">
      <c r="A394" s="4"/>
      <c r="B394" s="5"/>
      <c r="C394" s="6"/>
    </row>
    <row r="395" spans="1:3" x14ac:dyDescent="0.25">
      <c r="A395" s="4"/>
      <c r="B395" s="5"/>
      <c r="C395" s="6"/>
    </row>
    <row r="396" spans="1:3" x14ac:dyDescent="0.25">
      <c r="A396" s="4"/>
      <c r="B396" s="5"/>
      <c r="C396" s="6"/>
    </row>
    <row r="397" spans="1:3" x14ac:dyDescent="0.25">
      <c r="A397" s="4"/>
      <c r="B397" s="5"/>
      <c r="C397" s="6"/>
    </row>
    <row r="398" spans="1:3" x14ac:dyDescent="0.25">
      <c r="A398" s="4"/>
      <c r="B398" s="5"/>
      <c r="C398" s="6"/>
    </row>
    <row r="399" spans="1:3" x14ac:dyDescent="0.25">
      <c r="A399" s="4"/>
      <c r="B399" s="5"/>
      <c r="C399" s="6"/>
    </row>
    <row r="400" spans="1:3" x14ac:dyDescent="0.25">
      <c r="A400" s="4"/>
      <c r="B400" s="5"/>
      <c r="C400" s="6"/>
    </row>
    <row r="401" spans="1:3" x14ac:dyDescent="0.25">
      <c r="A401" s="4"/>
      <c r="B401" s="5"/>
      <c r="C401" s="6"/>
    </row>
    <row r="402" spans="1:3" x14ac:dyDescent="0.25">
      <c r="A402" s="4"/>
      <c r="B402" s="5"/>
      <c r="C402" s="6"/>
    </row>
    <row r="403" spans="1:3" x14ac:dyDescent="0.25">
      <c r="A403" s="4"/>
      <c r="B403" s="5"/>
      <c r="C403" s="6"/>
    </row>
    <row r="404" spans="1:3" x14ac:dyDescent="0.25">
      <c r="A404" s="4"/>
      <c r="B404" s="5"/>
      <c r="C404" s="6"/>
    </row>
    <row r="405" spans="1:3" x14ac:dyDescent="0.25">
      <c r="A405" s="4"/>
      <c r="B405" s="5"/>
      <c r="C405" s="6"/>
    </row>
    <row r="406" spans="1:3" x14ac:dyDescent="0.25">
      <c r="A406" s="4"/>
      <c r="B406" s="5"/>
      <c r="C406" s="6"/>
    </row>
    <row r="407" spans="1:3" x14ac:dyDescent="0.25">
      <c r="A407" s="4"/>
      <c r="B407" s="5"/>
      <c r="C407" s="6"/>
    </row>
    <row r="408" spans="1:3" x14ac:dyDescent="0.25">
      <c r="A408" s="4"/>
      <c r="B408" s="5"/>
      <c r="C408" s="6"/>
    </row>
    <row r="409" spans="1:3" x14ac:dyDescent="0.25">
      <c r="A409" s="4"/>
      <c r="B409" s="5"/>
      <c r="C409" s="6"/>
    </row>
    <row r="410" spans="1:3" x14ac:dyDescent="0.25">
      <c r="A410" s="4"/>
      <c r="B410" s="5"/>
      <c r="C410" s="6"/>
    </row>
    <row r="411" spans="1:3" x14ac:dyDescent="0.25">
      <c r="A411" s="4"/>
      <c r="B411" s="5"/>
      <c r="C411" s="6"/>
    </row>
    <row r="412" spans="1:3" x14ac:dyDescent="0.25">
      <c r="A412" s="4"/>
      <c r="B412" s="5"/>
      <c r="C412" s="6"/>
    </row>
    <row r="413" spans="1:3" x14ac:dyDescent="0.25">
      <c r="A413" s="4"/>
      <c r="B413" s="5"/>
      <c r="C413" s="6"/>
    </row>
    <row r="414" spans="1:3" x14ac:dyDescent="0.25">
      <c r="A414" s="4"/>
      <c r="B414" s="5"/>
      <c r="C414" s="6"/>
    </row>
    <row r="415" spans="1:3" x14ac:dyDescent="0.25">
      <c r="A415" s="4"/>
      <c r="B415" s="5"/>
      <c r="C415" s="6"/>
    </row>
    <row r="416" spans="1:3" x14ac:dyDescent="0.25">
      <c r="A416" s="4"/>
      <c r="B416" s="5"/>
      <c r="C416" s="6"/>
    </row>
    <row r="417" spans="1:3" x14ac:dyDescent="0.25">
      <c r="A417" s="4"/>
      <c r="B417" s="5"/>
      <c r="C417" s="6"/>
    </row>
    <row r="418" spans="1:3" x14ac:dyDescent="0.25">
      <c r="A418" s="4"/>
      <c r="B418" s="5"/>
      <c r="C418" s="6"/>
    </row>
    <row r="419" spans="1:3" x14ac:dyDescent="0.25">
      <c r="A419" s="4"/>
      <c r="B419" s="5"/>
      <c r="C419" s="6"/>
    </row>
    <row r="420" spans="1:3" x14ac:dyDescent="0.25">
      <c r="A420" s="4"/>
      <c r="B420" s="5"/>
      <c r="C420" s="6"/>
    </row>
    <row r="421" spans="1:3" x14ac:dyDescent="0.25">
      <c r="A421" s="4"/>
      <c r="B421" s="5"/>
      <c r="C421" s="6"/>
    </row>
    <row r="422" spans="1:3" x14ac:dyDescent="0.25">
      <c r="A422" s="4"/>
      <c r="B422" s="5"/>
      <c r="C422" s="6"/>
    </row>
    <row r="423" spans="1:3" x14ac:dyDescent="0.25">
      <c r="A423" s="4"/>
      <c r="B423" s="5"/>
      <c r="C423" s="6"/>
    </row>
    <row r="424" spans="1:3" x14ac:dyDescent="0.25">
      <c r="A424" s="4"/>
      <c r="B424" s="5"/>
      <c r="C424" s="6"/>
    </row>
    <row r="425" spans="1:3" x14ac:dyDescent="0.25">
      <c r="A425" s="4"/>
      <c r="B425" s="5"/>
      <c r="C425" s="6"/>
    </row>
    <row r="426" spans="1:3" x14ac:dyDescent="0.25">
      <c r="A426" s="4"/>
      <c r="B426" s="5"/>
      <c r="C426" s="6"/>
    </row>
    <row r="427" spans="1:3" x14ac:dyDescent="0.25">
      <c r="A427" s="4"/>
      <c r="B427" s="5"/>
      <c r="C427" s="6"/>
    </row>
    <row r="428" spans="1:3" x14ac:dyDescent="0.25">
      <c r="A428" s="4"/>
      <c r="B428" s="5"/>
      <c r="C428" s="6"/>
    </row>
    <row r="429" spans="1:3" x14ac:dyDescent="0.25">
      <c r="A429" s="4"/>
      <c r="B429" s="5"/>
      <c r="C429" s="6"/>
    </row>
    <row r="430" spans="1:3" x14ac:dyDescent="0.25">
      <c r="A430" s="4"/>
      <c r="B430" s="5"/>
      <c r="C430" s="6"/>
    </row>
    <row r="431" spans="1:3" x14ac:dyDescent="0.25">
      <c r="A431" s="4"/>
      <c r="B431" s="5"/>
      <c r="C431" s="6"/>
    </row>
    <row r="432" spans="1:3" x14ac:dyDescent="0.25">
      <c r="A432" s="4"/>
      <c r="B432" s="5"/>
      <c r="C432" s="6"/>
    </row>
    <row r="433" spans="1:3" x14ac:dyDescent="0.25">
      <c r="A433" s="4"/>
      <c r="B433" s="5"/>
      <c r="C433" s="6"/>
    </row>
    <row r="434" spans="1:3" x14ac:dyDescent="0.25">
      <c r="A434" s="4"/>
      <c r="B434" s="5"/>
      <c r="C434" s="6"/>
    </row>
    <row r="435" spans="1:3" x14ac:dyDescent="0.25">
      <c r="A435" s="4"/>
      <c r="B435" s="5"/>
      <c r="C435" s="6"/>
    </row>
    <row r="436" spans="1:3" x14ac:dyDescent="0.25">
      <c r="A436" s="4"/>
      <c r="B436" s="5"/>
      <c r="C436" s="6"/>
    </row>
    <row r="437" spans="1:3" x14ac:dyDescent="0.25">
      <c r="A437" s="4"/>
      <c r="B437" s="5"/>
      <c r="C437" s="6"/>
    </row>
    <row r="438" spans="1:3" x14ac:dyDescent="0.25">
      <c r="A438" s="4"/>
      <c r="B438" s="5"/>
      <c r="C438" s="6"/>
    </row>
    <row r="439" spans="1:3" x14ac:dyDescent="0.25">
      <c r="A439" s="4"/>
      <c r="B439" s="5"/>
      <c r="C439" s="6"/>
    </row>
    <row r="440" spans="1:3" x14ac:dyDescent="0.25">
      <c r="A440" s="4"/>
      <c r="B440" s="5"/>
      <c r="C440" s="6"/>
    </row>
    <row r="441" spans="1:3" x14ac:dyDescent="0.25">
      <c r="A441" s="4"/>
      <c r="B441" s="5"/>
      <c r="C441" s="6"/>
    </row>
    <row r="442" spans="1:3" x14ac:dyDescent="0.25">
      <c r="A442" s="4"/>
      <c r="B442" s="5"/>
      <c r="C442" s="6"/>
    </row>
    <row r="443" spans="1:3" x14ac:dyDescent="0.25">
      <c r="A443" s="4"/>
      <c r="B443" s="5"/>
      <c r="C443" s="6"/>
    </row>
    <row r="444" spans="1:3" x14ac:dyDescent="0.25">
      <c r="A444" s="4"/>
      <c r="B444" s="5"/>
      <c r="C444" s="6"/>
    </row>
    <row r="445" spans="1:3" x14ac:dyDescent="0.25">
      <c r="A445" s="4"/>
      <c r="B445" s="5"/>
      <c r="C445" s="6"/>
    </row>
    <row r="446" spans="1:3" x14ac:dyDescent="0.25">
      <c r="A446" s="4"/>
      <c r="B446" s="5"/>
      <c r="C446" s="6"/>
    </row>
    <row r="447" spans="1:3" x14ac:dyDescent="0.25">
      <c r="A447" s="4"/>
      <c r="B447" s="5"/>
      <c r="C447" s="6"/>
    </row>
    <row r="448" spans="1:3" x14ac:dyDescent="0.25">
      <c r="A448" s="4"/>
      <c r="B448" s="5"/>
      <c r="C448" s="6"/>
    </row>
    <row r="449" spans="1:3" x14ac:dyDescent="0.25">
      <c r="A449" s="4"/>
      <c r="B449" s="5"/>
      <c r="C449" s="6"/>
    </row>
    <row r="450" spans="1:3" x14ac:dyDescent="0.25">
      <c r="A450" s="4"/>
      <c r="B450" s="5"/>
      <c r="C450" s="6"/>
    </row>
    <row r="451" spans="1:3" x14ac:dyDescent="0.25">
      <c r="A451" s="4"/>
      <c r="B451" s="5"/>
      <c r="C451" s="6"/>
    </row>
    <row r="452" spans="1:3" x14ac:dyDescent="0.25">
      <c r="A452" s="4"/>
      <c r="B452" s="5"/>
      <c r="C452" s="6"/>
    </row>
    <row r="453" spans="1:3" x14ac:dyDescent="0.25">
      <c r="A453" s="4"/>
      <c r="B453" s="5"/>
      <c r="C453" s="6"/>
    </row>
    <row r="454" spans="1:3" x14ac:dyDescent="0.25">
      <c r="A454" s="4"/>
      <c r="B454" s="5"/>
      <c r="C454" s="6"/>
    </row>
    <row r="455" spans="1:3" x14ac:dyDescent="0.25">
      <c r="A455" s="4"/>
      <c r="B455" s="5"/>
      <c r="C455" s="6"/>
    </row>
    <row r="456" spans="1:3" x14ac:dyDescent="0.25">
      <c r="A456" s="4"/>
      <c r="B456" s="5"/>
      <c r="C456" s="6"/>
    </row>
    <row r="457" spans="1:3" x14ac:dyDescent="0.25">
      <c r="A457" s="4"/>
      <c r="B457" s="5"/>
      <c r="C457" s="6"/>
    </row>
    <row r="458" spans="1:3" x14ac:dyDescent="0.25">
      <c r="A458" s="4"/>
      <c r="B458" s="5"/>
      <c r="C458" s="6"/>
    </row>
    <row r="459" spans="1:3" x14ac:dyDescent="0.25">
      <c r="A459" s="4"/>
      <c r="B459" s="5"/>
      <c r="C459" s="6"/>
    </row>
    <row r="460" spans="1:3" x14ac:dyDescent="0.25">
      <c r="A460" s="4"/>
      <c r="B460" s="5"/>
      <c r="C460" s="6"/>
    </row>
    <row r="461" spans="1:3" x14ac:dyDescent="0.25">
      <c r="A461" s="4"/>
      <c r="B461" s="5"/>
      <c r="C461" s="6"/>
    </row>
    <row r="462" spans="1:3" x14ac:dyDescent="0.25">
      <c r="A462" s="4"/>
      <c r="B462" s="5"/>
      <c r="C462" s="6"/>
    </row>
    <row r="463" spans="1:3" x14ac:dyDescent="0.25">
      <c r="A463" s="4"/>
      <c r="B463" s="5"/>
      <c r="C463" s="6"/>
    </row>
    <row r="464" spans="1:3" x14ac:dyDescent="0.25">
      <c r="A464" s="4"/>
      <c r="B464" s="5"/>
      <c r="C464" s="6"/>
    </row>
    <row r="465" spans="1:3" x14ac:dyDescent="0.25">
      <c r="A465" s="4"/>
      <c r="B465" s="5"/>
      <c r="C465" s="6"/>
    </row>
    <row r="466" spans="1:3" x14ac:dyDescent="0.25">
      <c r="A466" s="4"/>
      <c r="B466" s="5"/>
      <c r="C466" s="6"/>
    </row>
    <row r="467" spans="1:3" x14ac:dyDescent="0.25">
      <c r="A467" s="4"/>
      <c r="B467" s="5"/>
      <c r="C467" s="6"/>
    </row>
    <row r="468" spans="1:3" x14ac:dyDescent="0.25">
      <c r="A468" s="4"/>
      <c r="B468" s="5"/>
      <c r="C468" s="6"/>
    </row>
    <row r="469" spans="1:3" x14ac:dyDescent="0.25">
      <c r="A469" s="4"/>
      <c r="B469" s="5"/>
      <c r="C469" s="6"/>
    </row>
    <row r="470" spans="1:3" x14ac:dyDescent="0.25">
      <c r="A470" s="4"/>
      <c r="B470" s="5"/>
      <c r="C470" s="6"/>
    </row>
    <row r="471" spans="1:3" x14ac:dyDescent="0.25">
      <c r="A471" s="4"/>
      <c r="B471" s="5"/>
      <c r="C471" s="6"/>
    </row>
    <row r="472" spans="1:3" x14ac:dyDescent="0.25">
      <c r="A472" s="4"/>
      <c r="B472" s="5"/>
      <c r="C472" s="6"/>
    </row>
    <row r="473" spans="1:3" x14ac:dyDescent="0.25">
      <c r="A473" s="4"/>
      <c r="B473" s="5"/>
      <c r="C473" s="6"/>
    </row>
    <row r="474" spans="1:3" x14ac:dyDescent="0.25">
      <c r="A474" s="4"/>
      <c r="B474" s="5"/>
      <c r="C474" s="6"/>
    </row>
    <row r="475" spans="1:3" x14ac:dyDescent="0.25">
      <c r="A475" s="4"/>
      <c r="B475" s="5"/>
      <c r="C475" s="6"/>
    </row>
    <row r="476" spans="1:3" x14ac:dyDescent="0.25">
      <c r="A476" s="4"/>
      <c r="B476" s="5"/>
      <c r="C476" s="6"/>
    </row>
    <row r="477" spans="1:3" x14ac:dyDescent="0.25">
      <c r="A477" s="4"/>
      <c r="B477" s="5"/>
      <c r="C477" s="6"/>
    </row>
    <row r="478" spans="1:3" x14ac:dyDescent="0.25">
      <c r="A478" s="4"/>
      <c r="B478" s="5"/>
      <c r="C478" s="6"/>
    </row>
    <row r="479" spans="1:3" x14ac:dyDescent="0.25">
      <c r="A479" s="4"/>
      <c r="B479" s="5"/>
      <c r="C479" s="6"/>
    </row>
    <row r="480" spans="1:3" x14ac:dyDescent="0.25">
      <c r="A480" s="4"/>
      <c r="B480" s="5"/>
      <c r="C480" s="6"/>
    </row>
    <row r="481" spans="1:3" x14ac:dyDescent="0.25">
      <c r="A481" s="4"/>
      <c r="B481" s="5"/>
      <c r="C481" s="6"/>
    </row>
    <row r="482" spans="1:3" x14ac:dyDescent="0.25">
      <c r="A482" s="4"/>
      <c r="B482" s="5"/>
      <c r="C482" s="6"/>
    </row>
    <row r="483" spans="1:3" x14ac:dyDescent="0.25">
      <c r="A483" s="4"/>
      <c r="B483" s="5"/>
      <c r="C483" s="6"/>
    </row>
    <row r="484" spans="1:3" x14ac:dyDescent="0.25">
      <c r="A484" s="4"/>
      <c r="B484" s="5"/>
      <c r="C484" s="6"/>
    </row>
    <row r="485" spans="1:3" x14ac:dyDescent="0.25">
      <c r="A485" s="4"/>
      <c r="B485" s="5"/>
      <c r="C485" s="6"/>
    </row>
    <row r="486" spans="1:3" x14ac:dyDescent="0.25">
      <c r="A486" s="4"/>
      <c r="B486" s="5"/>
      <c r="C486" s="6"/>
    </row>
    <row r="487" spans="1:3" x14ac:dyDescent="0.25">
      <c r="A487" s="4"/>
      <c r="B487" s="5"/>
      <c r="C487" s="6"/>
    </row>
    <row r="488" spans="1:3" x14ac:dyDescent="0.25">
      <c r="A488" s="4"/>
      <c r="B488" s="5"/>
      <c r="C488" s="6"/>
    </row>
    <row r="489" spans="1:3" x14ac:dyDescent="0.25">
      <c r="A489" s="4"/>
      <c r="B489" s="5"/>
      <c r="C489" s="6"/>
    </row>
    <row r="490" spans="1:3" x14ac:dyDescent="0.25">
      <c r="A490" s="4"/>
      <c r="B490" s="5"/>
      <c r="C490" s="6"/>
    </row>
    <row r="491" spans="1:3" x14ac:dyDescent="0.25">
      <c r="A491" s="4"/>
      <c r="B491" s="5"/>
      <c r="C491" s="6"/>
    </row>
    <row r="492" spans="1:3" x14ac:dyDescent="0.25">
      <c r="A492" s="4"/>
      <c r="B492" s="5"/>
      <c r="C492" s="6"/>
    </row>
    <row r="493" spans="1:3" x14ac:dyDescent="0.25">
      <c r="A493" s="4"/>
      <c r="B493" s="5"/>
      <c r="C493" s="6"/>
    </row>
    <row r="494" spans="1:3" x14ac:dyDescent="0.25">
      <c r="A494" s="4"/>
      <c r="B494" s="5"/>
      <c r="C494" s="6"/>
    </row>
    <row r="495" spans="1:3" x14ac:dyDescent="0.25">
      <c r="A495" s="4"/>
      <c r="B495" s="5"/>
      <c r="C495" s="6"/>
    </row>
    <row r="496" spans="1:3" x14ac:dyDescent="0.25">
      <c r="A496" s="4"/>
      <c r="B496" s="5"/>
      <c r="C496" s="6"/>
    </row>
    <row r="497" spans="1:3" x14ac:dyDescent="0.25">
      <c r="A497" s="4"/>
      <c r="B497" s="5"/>
      <c r="C497" s="6"/>
    </row>
    <row r="498" spans="1:3" x14ac:dyDescent="0.25">
      <c r="A498" s="4"/>
      <c r="B498" s="5"/>
      <c r="C498" s="6"/>
    </row>
    <row r="499" spans="1:3" x14ac:dyDescent="0.25">
      <c r="A499" s="4"/>
      <c r="B499" s="5"/>
      <c r="C499" s="6"/>
    </row>
    <row r="500" spans="1:3" x14ac:dyDescent="0.25">
      <c r="A500" s="4"/>
      <c r="B500" s="5"/>
      <c r="C500" s="6"/>
    </row>
    <row r="501" spans="1:3" x14ac:dyDescent="0.25">
      <c r="A501" s="4"/>
      <c r="B501" s="5"/>
      <c r="C501" s="6"/>
    </row>
    <row r="502" spans="1:3" x14ac:dyDescent="0.25">
      <c r="A502" s="4"/>
      <c r="B502" s="5"/>
      <c r="C502" s="6"/>
    </row>
    <row r="503" spans="1:3" x14ac:dyDescent="0.25">
      <c r="A503" s="4"/>
      <c r="B503" s="5"/>
      <c r="C503" s="6"/>
    </row>
    <row r="504" spans="1:3" x14ac:dyDescent="0.25">
      <c r="A504" s="4"/>
      <c r="B504" s="5"/>
      <c r="C504" s="6"/>
    </row>
    <row r="505" spans="1:3" x14ac:dyDescent="0.25">
      <c r="A505" s="4"/>
      <c r="B505" s="5"/>
      <c r="C505" s="6"/>
    </row>
    <row r="506" spans="1:3" x14ac:dyDescent="0.25">
      <c r="A506" s="4"/>
      <c r="B506" s="5"/>
      <c r="C506" s="6"/>
    </row>
    <row r="507" spans="1:3" x14ac:dyDescent="0.25">
      <c r="A507" s="4"/>
      <c r="B507" s="5"/>
      <c r="C507" s="6"/>
    </row>
    <row r="508" spans="1:3" x14ac:dyDescent="0.25">
      <c r="A508" s="4"/>
      <c r="B508" s="5"/>
      <c r="C508" s="6"/>
    </row>
    <row r="509" spans="1:3" x14ac:dyDescent="0.25">
      <c r="A509" s="4"/>
      <c r="B509" s="5"/>
      <c r="C509" s="6"/>
    </row>
    <row r="510" spans="1:3" x14ac:dyDescent="0.25">
      <c r="A510" s="4"/>
      <c r="B510" s="5"/>
      <c r="C510" s="6"/>
    </row>
    <row r="511" spans="1:3" x14ac:dyDescent="0.25">
      <c r="A511" s="4"/>
      <c r="B511" s="5"/>
      <c r="C511" s="6"/>
    </row>
    <row r="512" spans="1:3" x14ac:dyDescent="0.25">
      <c r="A512" s="4"/>
      <c r="B512" s="5"/>
      <c r="C512" s="6"/>
    </row>
    <row r="513" spans="1:3" x14ac:dyDescent="0.25">
      <c r="A513" s="4"/>
      <c r="B513" s="5"/>
      <c r="C513" s="6"/>
    </row>
    <row r="514" spans="1:3" x14ac:dyDescent="0.25">
      <c r="A514" s="4"/>
      <c r="B514" s="5"/>
      <c r="C514" s="6"/>
    </row>
    <row r="515" spans="1:3" x14ac:dyDescent="0.25">
      <c r="A515" s="4"/>
      <c r="B515" s="5"/>
      <c r="C515" s="6"/>
    </row>
    <row r="516" spans="1:3" x14ac:dyDescent="0.25">
      <c r="A516" s="4"/>
      <c r="B516" s="5"/>
      <c r="C516" s="6"/>
    </row>
    <row r="517" spans="1:3" x14ac:dyDescent="0.25">
      <c r="A517" s="4"/>
      <c r="B517" s="5"/>
      <c r="C517" s="6"/>
    </row>
    <row r="518" spans="1:3" x14ac:dyDescent="0.25">
      <c r="A518" s="4"/>
      <c r="B518" s="5"/>
      <c r="C518" s="6"/>
    </row>
    <row r="519" spans="1:3" x14ac:dyDescent="0.25">
      <c r="A519" s="4"/>
      <c r="B519" s="5"/>
      <c r="C519" s="6"/>
    </row>
    <row r="520" spans="1:3" x14ac:dyDescent="0.25">
      <c r="A520" s="4"/>
      <c r="B520" s="5"/>
      <c r="C520" s="6"/>
    </row>
    <row r="521" spans="1:3" x14ac:dyDescent="0.25">
      <c r="A521" s="4"/>
      <c r="B521" s="5"/>
      <c r="C521" s="6"/>
    </row>
    <row r="522" spans="1:3" x14ac:dyDescent="0.25">
      <c r="A522" s="4"/>
      <c r="B522" s="5"/>
      <c r="C522" s="6"/>
    </row>
    <row r="523" spans="1:3" x14ac:dyDescent="0.25">
      <c r="A523" s="4"/>
      <c r="B523" s="5"/>
      <c r="C523" s="6"/>
    </row>
    <row r="524" spans="1:3" x14ac:dyDescent="0.25">
      <c r="A524" s="4"/>
      <c r="B524" s="5"/>
      <c r="C524" s="6"/>
    </row>
    <row r="525" spans="1:3" x14ac:dyDescent="0.25">
      <c r="A525" s="4"/>
      <c r="B525" s="5"/>
      <c r="C525" s="6"/>
    </row>
    <row r="526" spans="1:3" x14ac:dyDescent="0.25">
      <c r="A526" s="4"/>
      <c r="B526" s="5"/>
      <c r="C526" s="6"/>
    </row>
    <row r="527" spans="1:3" x14ac:dyDescent="0.25">
      <c r="A527" s="4"/>
      <c r="B527" s="5"/>
      <c r="C527" s="6"/>
    </row>
  </sheetData>
  <sheetProtection algorithmName="SHA-512" hashValue="zd5XLq1W7dAqM+0eDzK0WMJTeQS0oHRXUipe396lX4LsFQA1ia+eycwWWK2LAkD2nk3oVzg1cuD5xuKAGLPgLw==" saltValue="DHrNFyCs1/XLVWGzgFunuw==" spinCount="100000" sheet="1" objects="1" scenarios="1"/>
  <sortState ref="A8:C336">
    <sortCondition ref="A8:A3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CVMC Facility Chargemaster</vt:lpstr>
      <vt:lpstr>CVMC COVID-19</vt:lpstr>
      <vt:lpstr>CVMC Hospital Based Physician</vt:lpstr>
      <vt:lpstr>Pharmacy Avg Standard Charge</vt:lpstr>
      <vt:lpstr>Room &amp; Board Charges</vt:lpstr>
      <vt:lpstr>CVMC Physician Practice Charges</vt:lpstr>
      <vt:lpstr>MS-DRGs Average Standard Charge</vt:lpstr>
    </vt:vector>
  </TitlesOfParts>
  <Company>CVMC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Amy M.</dc:creator>
  <cp:lastModifiedBy>Gibbs, Amy M.</cp:lastModifiedBy>
  <dcterms:created xsi:type="dcterms:W3CDTF">2018-12-24T14:41:24Z</dcterms:created>
  <dcterms:modified xsi:type="dcterms:W3CDTF">2020-04-28T18:40:02Z</dcterms:modified>
</cp:coreProperties>
</file>